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480" windowHeight="11640"/>
  </bookViews>
  <sheets>
    <sheet name="Cells" sheetId="4" r:id="rId1"/>
  </sheets>
  <definedNames>
    <definedName name="_xlnm.Print_Area" localSheetId="0">Cells!$A$1:$AS$34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<sst xmlns="http://schemas.openxmlformats.org/spreadsheetml/2006/main" count="143" uniqueCount="106">
  <si>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</si>
  <si>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</si>
  <si>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</si>
  <si>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</si>
  <si>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</si>
  <si>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</si>
  <si>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</si>
  <si>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</si>
  <si>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</si>
  <si>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</si>
  <si>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</si>
  <si>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</si>
  <si>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</si>
  <si>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</si>
  <si>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</si>
  <si>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</si>
  <si>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</si>
  <si>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</si>
  <si>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</si>
  <si>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</si>
  <si>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</si>
  <si>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</si>
  <si>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</si>
  <si>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</si>
  <si>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</si>
  <si>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</si>
  <si>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</si>
  <si>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</si>
  <si>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</si>
  <si>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</si>
  <si>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</si>
  <si>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</si>
  <si>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</si>
  <si>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</si>
  <si>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</si>
  <si>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</si>
  <si>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</si>
  <si>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</si>
  <si>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</si>
  <si>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</si>
  <si>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</si>
  <si>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</si>
  <si>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</si>
  <si>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</si>
  <si>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</si>
  <si>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</si>
  <si>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</si>
  <si>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</si>
  <si>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</si>
  <si>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</si>
  <si>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</si>
  <si>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</si>
  <si>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</si>
  <si>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</si>
  <si>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</si>
  <si>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</si>
  <si>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</si>
  <si>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</si>
  <si>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</si>
  <si>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</si>
  <si>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</si>
  <si>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</si>
  <si>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</si>
  <si>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</si>
  <si>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</si>
  <si>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</si>
  <si>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</si>
  <si>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</si>
  <si>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</si>
  <si>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</si>
  <si>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</si>
  <si>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</si>
  <si>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</si>
  <si>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</si>
  <si>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</si>
  <si>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</si>
  <si>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</si>
  <si>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</si>
  <si>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</si>
  <si>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</si>
  <si>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</si>
  <si>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</si>
  <si>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</si>
  <si>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</si>
  <si>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</si>
  <si>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</si>
  <si>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</si>
  <si>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</si>
  <si>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</si>
  <si>
    <t>綠能環保類
指數</t>
    <phoneticPr fontId="2" type="noConversion"/>
  </si>
  <si>
    <t>Green Energy and Environmental Services</t>
  </si>
  <si>
    <r>
      <t>112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(2023)/6/30</t>
    </r>
    <phoneticPr fontId="2" type="noConversion"/>
  </si>
  <si>
    <t>綠能環保類
報酬指數</t>
    <phoneticPr fontId="2" type="noConversion"/>
  </si>
  <si>
    <t>Green Energy and Environmental Services - Total Return Index</t>
  </si>
  <si>
    <t>Digital and Cloud Services Industry</t>
  </si>
  <si>
    <t>數位雲端類
指數</t>
    <phoneticPr fontId="2" type="noConversion"/>
  </si>
  <si>
    <t>數位雲端類
報酬指數</t>
    <phoneticPr fontId="2" type="noConversion"/>
  </si>
  <si>
    <t>Digital and Cloud Services Industry - Total Return Index</t>
  </si>
  <si>
    <t>Household Industry</t>
  </si>
  <si>
    <t>居家生活類
指數</t>
    <phoneticPr fontId="2" type="noConversion"/>
  </si>
  <si>
    <t>居家生活類
報酬指數</t>
    <phoneticPr fontId="2" type="noConversion"/>
  </si>
  <si>
    <t>Household Industry - 
Total Return Index</t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</si>
  <si>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指數</t>
    </r>
    <phoneticPr fontId="2" type="noConversion"/>
  </si>
  <si>
    <r>
      <t>觀光</t>
    </r>
    <r>
      <rPr>
        <b/>
        <sz val="15"/>
        <rFont val="新細明體"/>
        <family val="3"/>
        <charset val="136"/>
      </rPr>
      <t>餐旅</t>
    </r>
    <r>
      <rPr>
        <b/>
        <sz val="15"/>
        <rFont val="華康中黑體"/>
        <family val="3"/>
        <charset val="136"/>
      </rPr>
      <t>類
報酬指數</t>
    </r>
    <phoneticPr fontId="2" type="noConversion"/>
  </si>
  <si>
    <t>Tourism and Hospitality</t>
    <phoneticPr fontId="2" type="noConversion"/>
  </si>
  <si>
    <t>Tourism and Hospitality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</si>
</sst>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9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  <font>
      <b/>
      <sz val="15"/>
      <name val="新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/>
    <xf numFmtId="0" fontId="9" fillId="0" borderId="0" xfId="1" applyFont="1"/>
    <xf numFmtId="0" fontId="11" fillId="0" borderId="3" xfId="1" applyFont="1" applyBorder="1" applyAlignment="1">
      <alignment horizontal="right"/>
    </xf>
    <xf numFmtId="0" fontId="11" fillId="0" borderId="2" xfId="1" applyFont="1" applyBorder="1" applyAlignment="1">
      <alignment horizontal="center"/>
    </xf>
    <xf numFmtId="0" fontId="12" fillId="0" borderId="0" xfId="1" applyFont="1"/>
    <xf numFmtId="0" fontId="8" fillId="0" borderId="1" xfId="1" applyFont="1" applyBorder="1" applyAlignment="1">
      <alignment horizontal="right"/>
    </xf>
    <xf numFmtId="176" fontId="7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left"/>
    </xf>
    <xf numFmtId="176" fontId="7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/>
    </xf>
    <xf numFmtId="178" fontId="10" fillId="0" borderId="1" xfId="1" applyNumberFormat="1" applyFont="1" applyBorder="1" applyAlignment="1">
      <alignment horizontal="center"/>
    </xf>
    <xf numFmtId="177" fontId="10" fillId="0" borderId="2" xfId="1" applyNumberFormat="1" applyFont="1" applyBorder="1" applyAlignment="1">
      <alignment horizontal="center"/>
    </xf>
    <xf numFmtId="178" fontId="10" fillId="0" borderId="2" xfId="1" applyNumberFormat="1" applyFont="1" applyBorder="1" applyAlignment="1">
      <alignment horizontal="center"/>
    </xf>
    <xf numFmtId="177" fontId="10" fillId="0" borderId="3" xfId="1" applyNumberFormat="1" applyFont="1" applyBorder="1" applyAlignment="1">
      <alignment horizontal="center"/>
    </xf>
    <xf numFmtId="178" fontId="10" fillId="0" borderId="3" xfId="1" applyNumberFormat="1" applyFont="1" applyBorder="1" applyAlignment="1">
      <alignment horizontal="center"/>
    </xf>
    <xf numFmtId="0" fontId="13" fillId="0" borderId="4" xfId="1" applyFont="1" applyBorder="1"/>
    <xf numFmtId="178" fontId="10" fillId="0" borderId="4" xfId="1" applyNumberFormat="1" applyFont="1" applyBorder="1" applyAlignment="1">
      <alignment horizontal="center"/>
    </xf>
    <xf numFmtId="0" fontId="14" fillId="0" borderId="0" xfId="1" applyFont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view="pageBreakPreview" topLeftCell="I1" zoomScale="75" zoomScaleNormal="75" zoomScaleSheetLayoutView="75" workbookViewId="0"/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0" width="25.6640625" style="23" customWidth="1"/>
    <col min="41" max="41" width="30.5546875" style="23" bestFit="1" customWidth="1"/>
    <col min="42" max="42" width="25.6640625" style="23" customWidth="1"/>
    <col min="43" max="43" width="24.21875" style="23" bestFit="1" customWidth="1"/>
    <col min="44" max="44" width="25.21875" style="23" bestFit="1" customWidth="1"/>
    <col min="45" max="45" width="30.5546875" style="23" bestFit="1" customWidth="1"/>
    <col min="46" max="16384" width="18.33203125" style="23"/>
  </cols>
  <sheetData>
    <row r="1" spans="1:45" s="25" customFormat="1" ht="32.25">
      <c r="B1" s="24" t="s">
        <v>40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41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42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25" customFormat="1" ht="32.25">
      <c r="A2" s="28"/>
      <c r="B2" s="29" t="s">
        <v>43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43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43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30" customFormat="1" ht="26.25" customHeight="1">
      <c r="B3" s="31">
        <v>45323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45323</v>
      </c>
      <c r="M3" s="33"/>
      <c r="N3" s="32"/>
      <c r="O3" s="32"/>
      <c r="P3" s="32"/>
      <c r="Q3" s="32"/>
      <c r="R3" s="31">
        <f>B3</f>
        <v>45323</v>
      </c>
      <c r="S3" s="31"/>
      <c r="AB3" s="33">
        <f>B3</f>
        <v>45323</v>
      </c>
      <c r="AC3" s="33"/>
      <c r="AF3" s="31">
        <f>B3</f>
        <v>45323</v>
      </c>
      <c r="AG3" s="31"/>
      <c r="AH3" s="32"/>
      <c r="AI3" s="32"/>
      <c r="AJ3" s="32"/>
      <c r="AK3" s="32"/>
      <c r="AL3" s="32"/>
      <c r="AM3" s="32"/>
      <c r="AN3" s="33">
        <f>B3</f>
        <v>45323</v>
      </c>
      <c r="AO3" s="33"/>
      <c r="AP3" s="33"/>
      <c r="AQ3" s="33"/>
      <c r="AR3" s="33"/>
    </row>
    <row r="4" spans="1:45" s="3" customFormat="1" ht="45" customHeight="1">
      <c r="A4" s="1" t="s">
        <v>0</v>
      </c>
      <c r="B4" s="2" t="s">
        <v>17</v>
      </c>
      <c r="C4" s="2" t="s">
        <v>46</v>
      </c>
      <c r="D4" s="2" t="s">
        <v>18</v>
      </c>
      <c r="E4" s="2" t="s">
        <v>47</v>
      </c>
      <c r="F4" s="2" t="s">
        <v>19</v>
      </c>
      <c r="G4" s="2" t="s">
        <v>48</v>
      </c>
      <c r="H4" s="2" t="s">
        <v>25</v>
      </c>
      <c r="I4" s="2" t="s">
        <v>49</v>
      </c>
      <c r="J4" s="2" t="s">
        <v>20</v>
      </c>
      <c r="K4" s="2" t="s">
        <v>50</v>
      </c>
      <c r="L4" s="2" t="s">
        <v>21</v>
      </c>
      <c r="M4" s="2" t="s">
        <v>51</v>
      </c>
      <c r="N4" s="2" t="s">
        <v>102</v>
      </c>
      <c r="O4" s="2" t="s">
        <v>103</v>
      </c>
      <c r="P4" s="2" t="s">
        <v>80</v>
      </c>
      <c r="Q4" s="2" t="s">
        <v>82</v>
      </c>
      <c r="R4" s="2" t="s">
        <v>23</v>
      </c>
      <c r="S4" s="2" t="s">
        <v>52</v>
      </c>
      <c r="T4" s="2" t="s">
        <v>28</v>
      </c>
      <c r="U4" s="2" t="s">
        <v>53</v>
      </c>
      <c r="V4" s="2" t="s">
        <v>30</v>
      </c>
      <c r="W4" s="2" t="s">
        <v>54</v>
      </c>
      <c r="X4" s="2" t="s">
        <v>31</v>
      </c>
      <c r="Y4" s="2" t="s">
        <v>55</v>
      </c>
      <c r="Z4" s="2" t="s">
        <v>32</v>
      </c>
      <c r="AA4" s="2" t="s">
        <v>56</v>
      </c>
      <c r="AB4" s="2" t="s">
        <v>33</v>
      </c>
      <c r="AC4" s="2" t="s">
        <v>57</v>
      </c>
      <c r="AD4" s="2" t="s">
        <v>34</v>
      </c>
      <c r="AE4" s="2" t="s">
        <v>58</v>
      </c>
      <c r="AF4" s="2" t="s">
        <v>35</v>
      </c>
      <c r="AG4" s="2" t="s">
        <v>59</v>
      </c>
      <c r="AH4" s="2" t="s">
        <v>36</v>
      </c>
      <c r="AI4" s="2" t="s">
        <v>60</v>
      </c>
      <c r="AJ4" s="2" t="s">
        <v>85</v>
      </c>
      <c r="AK4" s="2" t="s">
        <v>86</v>
      </c>
      <c r="AL4" s="2" t="s">
        <v>37</v>
      </c>
      <c r="AM4" s="2" t="s">
        <v>61</v>
      </c>
      <c r="AN4" s="2" t="s">
        <v>89</v>
      </c>
      <c r="AO4" s="2" t="s">
        <v>92</v>
      </c>
      <c r="AP4" s="2" t="s">
        <v>95</v>
      </c>
      <c r="AQ4" s="2" t="s">
        <v>96</v>
      </c>
      <c r="AR4" s="2" t="s">
        <v>99</v>
      </c>
      <c r="AS4" s="2" t="s">
        <v>100</v>
      </c>
    </row>
    <row r="5" spans="1:45" s="7" customFormat="1" ht="62.25" customHeight="1">
      <c r="A5" s="4" t="s">
        <v>4</v>
      </c>
      <c r="B5" s="5" t="s">
        <v>16</v>
      </c>
      <c r="C5" s="5" t="s">
        <v>62</v>
      </c>
      <c r="D5" s="5" t="s">
        <v>5</v>
      </c>
      <c r="E5" s="5" t="s">
        <v>63</v>
      </c>
      <c r="F5" s="5" t="s">
        <v>1</v>
      </c>
      <c r="G5" s="5" t="s">
        <v>64</v>
      </c>
      <c r="H5" s="5" t="s">
        <v>22</v>
      </c>
      <c r="I5" s="5" t="s">
        <v>65</v>
      </c>
      <c r="J5" s="5" t="s">
        <v>2</v>
      </c>
      <c r="K5" s="5" t="s">
        <v>66</v>
      </c>
      <c r="L5" s="5" t="s">
        <v>3</v>
      </c>
      <c r="M5" s="5" t="s">
        <v>67</v>
      </c>
      <c r="N5" s="5" t="s">
        <v>104</v>
      </c>
      <c r="O5" s="5" t="s">
        <v>105</v>
      </c>
      <c r="P5" s="5" t="s">
        <v>81</v>
      </c>
      <c r="Q5" s="5" t="s">
        <v>83</v>
      </c>
      <c r="R5" s="5" t="s">
        <v>6</v>
      </c>
      <c r="S5" s="5" t="s">
        <v>68</v>
      </c>
      <c r="T5" s="5" t="s">
        <v>29</v>
      </c>
      <c r="U5" s="5" t="s">
        <v>69</v>
      </c>
      <c r="V5" s="5" t="s">
        <v>7</v>
      </c>
      <c r="W5" s="5" t="s">
        <v>70</v>
      </c>
      <c r="X5" s="5" t="s">
        <v>8</v>
      </c>
      <c r="Y5" s="5" t="s">
        <v>71</v>
      </c>
      <c r="Z5" s="5" t="s">
        <v>9</v>
      </c>
      <c r="AA5" s="5" t="s">
        <v>72</v>
      </c>
      <c r="AB5" s="5" t="s">
        <v>10</v>
      </c>
      <c r="AC5" s="5" t="s">
        <v>73</v>
      </c>
      <c r="AD5" s="5" t="s">
        <v>74</v>
      </c>
      <c r="AE5" s="5" t="s">
        <v>75</v>
      </c>
      <c r="AF5" s="5" t="s">
        <v>38</v>
      </c>
      <c r="AG5" s="5" t="s">
        <v>76</v>
      </c>
      <c r="AH5" s="5" t="s">
        <v>11</v>
      </c>
      <c r="AI5" s="5" t="s">
        <v>77</v>
      </c>
      <c r="AJ5" s="5" t="s">
        <v>87</v>
      </c>
      <c r="AK5" s="5" t="s">
        <v>88</v>
      </c>
      <c r="AL5" s="5" t="s">
        <v>45</v>
      </c>
      <c r="AM5" s="5" t="s">
        <v>78</v>
      </c>
      <c r="AN5" s="5" t="s">
        <v>90</v>
      </c>
      <c r="AO5" s="5" t="s">
        <v>93</v>
      </c>
      <c r="AP5" s="5" t="s">
        <v>94</v>
      </c>
      <c r="AQ5" s="5" t="s">
        <v>97</v>
      </c>
      <c r="AR5" s="5" t="s">
        <v>98</v>
      </c>
      <c r="AS5" s="5" t="s">
        <v>101</v>
      </c>
    </row>
    <row r="6" spans="1:45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6" customFormat="1" ht="26.25" customHeight="1">
      <c r="A7" s="11" t="s">
        <v>12</v>
      </c>
      <c r="B7" s="12" t="s">
        <v>44</v>
      </c>
      <c r="C7" s="12" t="s">
        <v>79</v>
      </c>
      <c r="D7" s="12" t="s">
        <v>44</v>
      </c>
      <c r="E7" s="12" t="s">
        <v>79</v>
      </c>
      <c r="F7" s="12" t="s">
        <v>27</v>
      </c>
      <c r="G7" s="12" t="s">
        <v>79</v>
      </c>
      <c r="H7" s="12" t="s">
        <v>26</v>
      </c>
      <c r="I7" s="12" t="s">
        <v>79</v>
      </c>
      <c r="J7" s="12" t="s">
        <v>44</v>
      </c>
      <c r="K7" s="12" t="s">
        <v>79</v>
      </c>
      <c r="L7" s="12" t="s">
        <v>44</v>
      </c>
      <c r="M7" s="12" t="s">
        <v>79</v>
      </c>
      <c r="N7" s="12" t="s">
        <v>24</v>
      </c>
      <c r="O7" s="12" t="s">
        <v>79</v>
      </c>
      <c r="P7" s="12" t="s">
        <v>84</v>
      </c>
      <c r="Q7" s="12" t="s">
        <v>84</v>
      </c>
      <c r="R7" s="12" t="s">
        <v>44</v>
      </c>
      <c r="S7" s="12" t="s">
        <v>79</v>
      </c>
      <c r="T7" s="12" t="s">
        <v>15</v>
      </c>
      <c r="U7" s="12" t="s">
        <v>79</v>
      </c>
      <c r="V7" s="12" t="s">
        <v>15</v>
      </c>
      <c r="W7" s="12" t="s">
        <v>79</v>
      </c>
      <c r="X7" s="12" t="s">
        <v>15</v>
      </c>
      <c r="Y7" s="12" t="s">
        <v>79</v>
      </c>
      <c r="Z7" s="12" t="s">
        <v>15</v>
      </c>
      <c r="AA7" s="12" t="s">
        <v>79</v>
      </c>
      <c r="AB7" s="12" t="s">
        <v>15</v>
      </c>
      <c r="AC7" s="12" t="s">
        <v>79</v>
      </c>
      <c r="AD7" s="12" t="s">
        <v>15</v>
      </c>
      <c r="AE7" s="12" t="s">
        <v>79</v>
      </c>
      <c r="AF7" s="12" t="s">
        <v>15</v>
      </c>
      <c r="AG7" s="12" t="s">
        <v>79</v>
      </c>
      <c r="AH7" s="12" t="s">
        <v>15</v>
      </c>
      <c r="AI7" s="12" t="s">
        <v>79</v>
      </c>
      <c r="AJ7" s="12" t="s">
        <v>84</v>
      </c>
      <c r="AK7" s="12" t="s">
        <v>84</v>
      </c>
      <c r="AL7" s="12" t="s">
        <v>39</v>
      </c>
      <c r="AM7" s="12" t="s">
        <v>79</v>
      </c>
      <c r="AN7" s="12" t="s">
        <v>91</v>
      </c>
      <c r="AO7" s="12" t="s">
        <v>91</v>
      </c>
      <c r="AP7" s="12" t="s">
        <v>91</v>
      </c>
      <c r="AQ7" s="12" t="s">
        <v>91</v>
      </c>
      <c r="AR7" s="12" t="s">
        <v>91</v>
      </c>
      <c r="AS7" s="12" t="s">
        <v>91</v>
      </c>
    </row>
    <row r="8" spans="1:45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7" customFormat="1" ht="26.25" customHeight="1">
      <c r="A9" s="15">
        <v>45323</v>
      </c>
      <c r="B9" s="16">
        <v>121.52</v>
      </c>
      <c r="C9" s="16">
        <v>168.44</v>
      </c>
      <c r="D9" s="16">
        <v>182.5</v>
      </c>
      <c r="E9" s="16">
        <v>243</v>
      </c>
      <c r="F9" s="16">
        <v>172.31</v>
      </c>
      <c r="G9" s="16">
        <v>231.6</v>
      </c>
      <c r="H9" s="16">
        <v>386.27</v>
      </c>
      <c r="I9" s="16">
        <v>510.17</v>
      </c>
      <c r="J9" s="16">
        <v>229.45</v>
      </c>
      <c r="K9" s="16">
        <v>331.25</v>
      </c>
      <c r="L9" s="16">
        <v>188.24</v>
      </c>
      <c r="M9" s="16">
        <v>300.81</v>
      </c>
      <c r="N9" s="16">
        <v>96.92</v>
      </c>
      <c r="O9" s="16">
        <v>118.36</v>
      </c>
      <c r="P9" s="16">
        <v>136.78</v>
      </c>
      <c r="Q9" s="16">
        <v>181.47</v>
      </c>
      <c r="R9" s="16">
        <v>132.24</v>
      </c>
      <c r="S9" s="16">
        <v>167.06</v>
      </c>
      <c r="T9" s="16">
        <v>196.88</v>
      </c>
      <c r="U9" s="16">
        <v>221.34</v>
      </c>
      <c r="V9" s="16">
        <v>124.57</v>
      </c>
      <c r="W9" s="16">
        <v>161.76</v>
      </c>
      <c r="X9" s="16">
        <v>120.26</v>
      </c>
      <c r="Y9" s="16">
        <v>180.33</v>
      </c>
      <c r="Z9" s="16">
        <v>64.5</v>
      </c>
      <c r="AA9" s="16">
        <v>82.97</v>
      </c>
      <c r="AB9" s="16">
        <v>112.13</v>
      </c>
      <c r="AC9" s="16">
        <v>144.43</v>
      </c>
      <c r="AD9" s="16">
        <v>119.39</v>
      </c>
      <c r="AE9" s="16">
        <v>158.75</v>
      </c>
      <c r="AF9" s="16">
        <v>107.35</v>
      </c>
      <c r="AG9" s="16">
        <v>129.22</v>
      </c>
      <c r="AH9" s="16">
        <v>196.28</v>
      </c>
      <c r="AI9" s="16">
        <v>258.57</v>
      </c>
      <c r="AJ9" s="16">
        <v>189.7</v>
      </c>
      <c r="AK9" s="16">
        <v>244.59</v>
      </c>
      <c r="AL9" s="16">
        <v>179.37</v>
      </c>
      <c r="AM9" s="16">
        <v>236.95</v>
      </c>
      <c r="AN9" s="16">
        <v>98.49</v>
      </c>
      <c r="AO9" s="16">
        <v>101.88</v>
      </c>
      <c r="AP9" s="16">
        <v>93.32</v>
      </c>
      <c r="AQ9" s="16">
        <v>94.86</v>
      </c>
      <c r="AR9" s="16">
        <v>90.49</v>
      </c>
      <c r="AS9" s="16">
        <v>94.01</v>
      </c>
    </row>
    <row r="10" spans="1:45" s="7" customFormat="1" ht="26.25" customHeight="1">
      <c r="A10" s="17">
        <v>45324</v>
      </c>
      <c r="B10" s="18">
        <v>119.62</v>
      </c>
      <c r="C10" s="18">
        <v>165.8</v>
      </c>
      <c r="D10" s="18">
        <v>182.95</v>
      </c>
      <c r="E10" s="18">
        <v>243.6</v>
      </c>
      <c r="F10" s="18">
        <v>171.38</v>
      </c>
      <c r="G10" s="18">
        <v>230.35</v>
      </c>
      <c r="H10" s="18">
        <v>391.01</v>
      </c>
      <c r="I10" s="18">
        <v>516.42999999999995</v>
      </c>
      <c r="J10" s="18">
        <v>229.48</v>
      </c>
      <c r="K10" s="18">
        <v>331.29</v>
      </c>
      <c r="L10" s="18">
        <v>186</v>
      </c>
      <c r="M10" s="18">
        <v>297.25</v>
      </c>
      <c r="N10" s="18">
        <v>97.06</v>
      </c>
      <c r="O10" s="18">
        <v>118.52</v>
      </c>
      <c r="P10" s="18">
        <v>135.79</v>
      </c>
      <c r="Q10" s="18">
        <v>180.17</v>
      </c>
      <c r="R10" s="18">
        <v>132.26</v>
      </c>
      <c r="S10" s="18">
        <v>167.08</v>
      </c>
      <c r="T10" s="18">
        <v>196.7</v>
      </c>
      <c r="U10" s="18">
        <v>221.15</v>
      </c>
      <c r="V10" s="18">
        <v>126.63</v>
      </c>
      <c r="W10" s="18">
        <v>164.44</v>
      </c>
      <c r="X10" s="18">
        <v>121.74</v>
      </c>
      <c r="Y10" s="18">
        <v>182.55</v>
      </c>
      <c r="Z10" s="18">
        <v>64.58</v>
      </c>
      <c r="AA10" s="18">
        <v>83.08</v>
      </c>
      <c r="AB10" s="18">
        <v>112.49</v>
      </c>
      <c r="AC10" s="18">
        <v>144.9</v>
      </c>
      <c r="AD10" s="18">
        <v>120.41</v>
      </c>
      <c r="AE10" s="18">
        <v>160.09</v>
      </c>
      <c r="AF10" s="18">
        <v>106.48</v>
      </c>
      <c r="AG10" s="18">
        <v>128.16999999999999</v>
      </c>
      <c r="AH10" s="18">
        <v>196.38</v>
      </c>
      <c r="AI10" s="18">
        <v>258.7</v>
      </c>
      <c r="AJ10" s="18">
        <v>193.67</v>
      </c>
      <c r="AK10" s="18">
        <v>249.7</v>
      </c>
      <c r="AL10" s="18">
        <v>178.97</v>
      </c>
      <c r="AM10" s="18">
        <v>236.42</v>
      </c>
      <c r="AN10" s="18">
        <v>98.65</v>
      </c>
      <c r="AO10" s="18">
        <v>102.05</v>
      </c>
      <c r="AP10" s="18">
        <v>93.14</v>
      </c>
      <c r="AQ10" s="18">
        <v>94.67</v>
      </c>
      <c r="AR10" s="18">
        <v>90.37</v>
      </c>
      <c r="AS10" s="18">
        <v>93.88</v>
      </c>
    </row>
    <row r="11" spans="1:45" s="7" customFormat="1" ht="26.25" customHeight="1">
      <c r="A11" s="17">
        <v>45327</v>
      </c>
      <c r="B11" s="18">
        <v>121.82</v>
      </c>
      <c r="C11" s="18">
        <v>168.85</v>
      </c>
      <c r="D11" s="18">
        <v>183.08</v>
      </c>
      <c r="E11" s="18">
        <v>243.78</v>
      </c>
      <c r="F11" s="18">
        <v>170.47</v>
      </c>
      <c r="G11" s="18">
        <v>229.12</v>
      </c>
      <c r="H11" s="18">
        <v>389.32</v>
      </c>
      <c r="I11" s="18">
        <v>514.20000000000005</v>
      </c>
      <c r="J11" s="18">
        <v>230.47</v>
      </c>
      <c r="K11" s="18">
        <v>332.72</v>
      </c>
      <c r="L11" s="18">
        <v>184.25</v>
      </c>
      <c r="M11" s="18">
        <v>294.45</v>
      </c>
      <c r="N11" s="18">
        <v>97.02</v>
      </c>
      <c r="O11" s="18">
        <v>118.48</v>
      </c>
      <c r="P11" s="18">
        <v>135.71</v>
      </c>
      <c r="Q11" s="18">
        <v>180.06</v>
      </c>
      <c r="R11" s="18">
        <v>132.72999999999999</v>
      </c>
      <c r="S11" s="18">
        <v>167.67</v>
      </c>
      <c r="T11" s="18">
        <v>198.08</v>
      </c>
      <c r="U11" s="18">
        <v>222.7</v>
      </c>
      <c r="V11" s="18">
        <v>125.54</v>
      </c>
      <c r="W11" s="18">
        <v>163.02000000000001</v>
      </c>
      <c r="X11" s="18">
        <v>121.29</v>
      </c>
      <c r="Y11" s="18">
        <v>181.87</v>
      </c>
      <c r="Z11" s="18">
        <v>64.89</v>
      </c>
      <c r="AA11" s="18">
        <v>83.48</v>
      </c>
      <c r="AB11" s="18">
        <v>112.68</v>
      </c>
      <c r="AC11" s="18">
        <v>145.15</v>
      </c>
      <c r="AD11" s="18">
        <v>121.08</v>
      </c>
      <c r="AE11" s="18">
        <v>160.99</v>
      </c>
      <c r="AF11" s="18">
        <v>103.39</v>
      </c>
      <c r="AG11" s="18">
        <v>124.45</v>
      </c>
      <c r="AH11" s="18">
        <v>195.1</v>
      </c>
      <c r="AI11" s="18">
        <v>257.01</v>
      </c>
      <c r="AJ11" s="18">
        <v>192.32</v>
      </c>
      <c r="AK11" s="18">
        <v>247.96</v>
      </c>
      <c r="AL11" s="18">
        <v>179.33</v>
      </c>
      <c r="AM11" s="18">
        <v>236.89</v>
      </c>
      <c r="AN11" s="18">
        <v>98.1</v>
      </c>
      <c r="AO11" s="18">
        <v>101.47</v>
      </c>
      <c r="AP11" s="18">
        <v>93.04</v>
      </c>
      <c r="AQ11" s="18">
        <v>94.57</v>
      </c>
      <c r="AR11" s="18">
        <v>90.66</v>
      </c>
      <c r="AS11" s="18">
        <v>94.19</v>
      </c>
    </row>
    <row r="12" spans="1:45" s="7" customFormat="1" ht="26.25" customHeight="1">
      <c r="A12" s="17">
        <v>45337</v>
      </c>
      <c r="B12" s="18">
        <v>122.43</v>
      </c>
      <c r="C12" s="18">
        <v>169.7</v>
      </c>
      <c r="D12" s="18">
        <v>183.81</v>
      </c>
      <c r="E12" s="18">
        <v>244.75</v>
      </c>
      <c r="F12" s="18">
        <v>171.58</v>
      </c>
      <c r="G12" s="18">
        <v>230.6</v>
      </c>
      <c r="H12" s="18">
        <v>398.74</v>
      </c>
      <c r="I12" s="18">
        <v>526.64</v>
      </c>
      <c r="J12" s="18">
        <v>232.43</v>
      </c>
      <c r="K12" s="18">
        <v>335.55</v>
      </c>
      <c r="L12" s="18">
        <v>182.72</v>
      </c>
      <c r="M12" s="18">
        <v>291.99</v>
      </c>
      <c r="N12" s="18">
        <v>94.29</v>
      </c>
      <c r="O12" s="18">
        <v>115.15</v>
      </c>
      <c r="P12" s="18">
        <v>137.66999999999999</v>
      </c>
      <c r="Q12" s="18">
        <v>182.66</v>
      </c>
      <c r="R12" s="18">
        <v>134.91</v>
      </c>
      <c r="S12" s="18">
        <v>170.43</v>
      </c>
      <c r="T12" s="18">
        <v>199.06</v>
      </c>
      <c r="U12" s="18">
        <v>223.8</v>
      </c>
      <c r="V12" s="18">
        <v>128.35</v>
      </c>
      <c r="W12" s="18">
        <v>166.68</v>
      </c>
      <c r="X12" s="18">
        <v>121.46</v>
      </c>
      <c r="Y12" s="18">
        <v>182.12</v>
      </c>
      <c r="Z12" s="18">
        <v>67.61</v>
      </c>
      <c r="AA12" s="18">
        <v>86.98</v>
      </c>
      <c r="AB12" s="18">
        <v>114.4</v>
      </c>
      <c r="AC12" s="18">
        <v>147.36000000000001</v>
      </c>
      <c r="AD12" s="18">
        <v>124.74</v>
      </c>
      <c r="AE12" s="18">
        <v>165.86</v>
      </c>
      <c r="AF12" s="18">
        <v>103.84</v>
      </c>
      <c r="AG12" s="18">
        <v>125</v>
      </c>
      <c r="AH12" s="18">
        <v>196.78</v>
      </c>
      <c r="AI12" s="18">
        <v>259.22000000000003</v>
      </c>
      <c r="AJ12" s="18">
        <v>200.18</v>
      </c>
      <c r="AK12" s="18">
        <v>258.10000000000002</v>
      </c>
      <c r="AL12" s="18">
        <v>175.94</v>
      </c>
      <c r="AM12" s="18">
        <v>232.41</v>
      </c>
      <c r="AN12" s="18">
        <v>98.4</v>
      </c>
      <c r="AO12" s="18">
        <v>101.79</v>
      </c>
      <c r="AP12" s="18">
        <v>93.66</v>
      </c>
      <c r="AQ12" s="18">
        <v>95.2</v>
      </c>
      <c r="AR12" s="18">
        <v>89.78</v>
      </c>
      <c r="AS12" s="18">
        <v>93.28</v>
      </c>
    </row>
    <row r="13" spans="1:45" s="7" customFormat="1" ht="26.25" customHeight="1">
      <c r="A13" s="19">
        <v>45338</v>
      </c>
      <c r="B13" s="20">
        <v>123.69</v>
      </c>
      <c r="C13" s="20">
        <v>171.45</v>
      </c>
      <c r="D13" s="20">
        <v>185.76</v>
      </c>
      <c r="E13" s="20">
        <v>247.34</v>
      </c>
      <c r="F13" s="20">
        <v>173.39</v>
      </c>
      <c r="G13" s="20">
        <v>233.04</v>
      </c>
      <c r="H13" s="20">
        <v>400.86</v>
      </c>
      <c r="I13" s="20">
        <v>529.44000000000005</v>
      </c>
      <c r="J13" s="20">
        <v>233.73</v>
      </c>
      <c r="K13" s="20">
        <v>337.41</v>
      </c>
      <c r="L13" s="20">
        <v>182.34</v>
      </c>
      <c r="M13" s="20">
        <v>291.39</v>
      </c>
      <c r="N13" s="20">
        <v>94.26</v>
      </c>
      <c r="O13" s="20">
        <v>115.1</v>
      </c>
      <c r="P13" s="20">
        <v>140.49</v>
      </c>
      <c r="Q13" s="20">
        <v>186.4</v>
      </c>
      <c r="R13" s="20">
        <v>137.4</v>
      </c>
      <c r="S13" s="20">
        <v>173.57</v>
      </c>
      <c r="T13" s="20">
        <v>200.78</v>
      </c>
      <c r="U13" s="20">
        <v>225.73</v>
      </c>
      <c r="V13" s="20">
        <v>127.97</v>
      </c>
      <c r="W13" s="20">
        <v>166.18</v>
      </c>
      <c r="X13" s="20">
        <v>122.9</v>
      </c>
      <c r="Y13" s="20">
        <v>184.28</v>
      </c>
      <c r="Z13" s="20">
        <v>67.84</v>
      </c>
      <c r="AA13" s="20">
        <v>87.28</v>
      </c>
      <c r="AB13" s="20">
        <v>117.23</v>
      </c>
      <c r="AC13" s="20">
        <v>151.01</v>
      </c>
      <c r="AD13" s="20">
        <v>127.03</v>
      </c>
      <c r="AE13" s="20">
        <v>168.9</v>
      </c>
      <c r="AF13" s="20">
        <v>107.26</v>
      </c>
      <c r="AG13" s="20">
        <v>129.12</v>
      </c>
      <c r="AH13" s="20">
        <v>198.64</v>
      </c>
      <c r="AI13" s="20">
        <v>261.68</v>
      </c>
      <c r="AJ13" s="20">
        <v>202.97</v>
      </c>
      <c r="AK13" s="20">
        <v>261.69</v>
      </c>
      <c r="AL13" s="20">
        <v>177.54</v>
      </c>
      <c r="AM13" s="20">
        <v>234.53</v>
      </c>
      <c r="AN13" s="20">
        <v>99.36</v>
      </c>
      <c r="AO13" s="20">
        <v>102.78</v>
      </c>
      <c r="AP13" s="20">
        <v>94.5</v>
      </c>
      <c r="AQ13" s="20">
        <v>96.06</v>
      </c>
      <c r="AR13" s="20">
        <v>89.87</v>
      </c>
      <c r="AS13" s="20">
        <v>93.37</v>
      </c>
    </row>
    <row r="14" spans="1:45" s="7" customFormat="1" ht="26.25" customHeight="1">
      <c r="A14" s="15">
        <v>45341</v>
      </c>
      <c r="B14" s="16">
        <v>124.77</v>
      </c>
      <c r="C14" s="16">
        <v>172.95</v>
      </c>
      <c r="D14" s="16">
        <v>187.15</v>
      </c>
      <c r="E14" s="16">
        <v>249.19</v>
      </c>
      <c r="F14" s="16">
        <v>174.26</v>
      </c>
      <c r="G14" s="16">
        <v>234.21</v>
      </c>
      <c r="H14" s="16">
        <v>402.06</v>
      </c>
      <c r="I14" s="16">
        <v>531.02</v>
      </c>
      <c r="J14" s="16">
        <v>236.76</v>
      </c>
      <c r="K14" s="16">
        <v>341.79</v>
      </c>
      <c r="L14" s="16">
        <v>183.1</v>
      </c>
      <c r="M14" s="16">
        <v>292.61</v>
      </c>
      <c r="N14" s="16">
        <v>94.99</v>
      </c>
      <c r="O14" s="16">
        <v>115.99</v>
      </c>
      <c r="P14" s="16">
        <v>142.06</v>
      </c>
      <c r="Q14" s="16">
        <v>188.49</v>
      </c>
      <c r="R14" s="16">
        <v>140.41999999999999</v>
      </c>
      <c r="S14" s="16">
        <v>177.38</v>
      </c>
      <c r="T14" s="16">
        <v>201.36</v>
      </c>
      <c r="U14" s="16">
        <v>226.38</v>
      </c>
      <c r="V14" s="16">
        <v>128.02000000000001</v>
      </c>
      <c r="W14" s="16">
        <v>166.25</v>
      </c>
      <c r="X14" s="16">
        <v>124.46</v>
      </c>
      <c r="Y14" s="16">
        <v>186.62</v>
      </c>
      <c r="Z14" s="16">
        <v>68.010000000000005</v>
      </c>
      <c r="AA14" s="16">
        <v>87.49</v>
      </c>
      <c r="AB14" s="16">
        <v>118.56</v>
      </c>
      <c r="AC14" s="16">
        <v>152.72</v>
      </c>
      <c r="AD14" s="16">
        <v>127.78</v>
      </c>
      <c r="AE14" s="16">
        <v>169.89</v>
      </c>
      <c r="AF14" s="16">
        <v>106.73</v>
      </c>
      <c r="AG14" s="16">
        <v>128.47</v>
      </c>
      <c r="AH14" s="16">
        <v>199.24</v>
      </c>
      <c r="AI14" s="16">
        <v>262.45999999999998</v>
      </c>
      <c r="AJ14" s="16">
        <v>202.71</v>
      </c>
      <c r="AK14" s="16">
        <v>261.37</v>
      </c>
      <c r="AL14" s="16">
        <v>175.49</v>
      </c>
      <c r="AM14" s="16">
        <v>231.82</v>
      </c>
      <c r="AN14" s="16">
        <v>100.64</v>
      </c>
      <c r="AO14" s="16">
        <v>104.1</v>
      </c>
      <c r="AP14" s="16">
        <v>95.65</v>
      </c>
      <c r="AQ14" s="16">
        <v>97.23</v>
      </c>
      <c r="AR14" s="16">
        <v>90.45</v>
      </c>
      <c r="AS14" s="16">
        <v>93.97</v>
      </c>
    </row>
    <row r="15" spans="1:45" s="7" customFormat="1" ht="26.25" customHeight="1">
      <c r="A15" s="17">
        <v>45342</v>
      </c>
      <c r="B15" s="18">
        <v>124.43</v>
      </c>
      <c r="C15" s="18">
        <v>172.47</v>
      </c>
      <c r="D15" s="18">
        <v>187.46</v>
      </c>
      <c r="E15" s="18">
        <v>249.61</v>
      </c>
      <c r="F15" s="18">
        <v>173.38</v>
      </c>
      <c r="G15" s="18">
        <v>233.02</v>
      </c>
      <c r="H15" s="18">
        <v>402.55</v>
      </c>
      <c r="I15" s="18">
        <v>531.66999999999996</v>
      </c>
      <c r="J15" s="18">
        <v>238.31</v>
      </c>
      <c r="K15" s="18">
        <v>344.03</v>
      </c>
      <c r="L15" s="18">
        <v>184.39</v>
      </c>
      <c r="M15" s="18">
        <v>294.66000000000003</v>
      </c>
      <c r="N15" s="18">
        <v>94.88</v>
      </c>
      <c r="O15" s="18">
        <v>115.86</v>
      </c>
      <c r="P15" s="18">
        <v>142.30000000000001</v>
      </c>
      <c r="Q15" s="18">
        <v>188.8</v>
      </c>
      <c r="R15" s="18">
        <v>139.31</v>
      </c>
      <c r="S15" s="18">
        <v>175.98</v>
      </c>
      <c r="T15" s="18">
        <v>201.75</v>
      </c>
      <c r="U15" s="18">
        <v>226.82</v>
      </c>
      <c r="V15" s="18">
        <v>127.99</v>
      </c>
      <c r="W15" s="18">
        <v>166.21</v>
      </c>
      <c r="X15" s="18">
        <v>122.81</v>
      </c>
      <c r="Y15" s="18">
        <v>184.16</v>
      </c>
      <c r="Z15" s="18">
        <v>69.23</v>
      </c>
      <c r="AA15" s="18">
        <v>89.06</v>
      </c>
      <c r="AB15" s="18">
        <v>118.93</v>
      </c>
      <c r="AC15" s="18">
        <v>153.19999999999999</v>
      </c>
      <c r="AD15" s="18">
        <v>127.34</v>
      </c>
      <c r="AE15" s="18">
        <v>169.31</v>
      </c>
      <c r="AF15" s="18">
        <v>105.72</v>
      </c>
      <c r="AG15" s="18">
        <v>127.26</v>
      </c>
      <c r="AH15" s="18">
        <v>201.34</v>
      </c>
      <c r="AI15" s="18">
        <v>265.22000000000003</v>
      </c>
      <c r="AJ15" s="18">
        <v>204.01</v>
      </c>
      <c r="AK15" s="18">
        <v>263.04000000000002</v>
      </c>
      <c r="AL15" s="18">
        <v>174.86</v>
      </c>
      <c r="AM15" s="18">
        <v>230.99</v>
      </c>
      <c r="AN15" s="18">
        <v>102.31</v>
      </c>
      <c r="AO15" s="18">
        <v>105.83</v>
      </c>
      <c r="AP15" s="18">
        <v>97.12</v>
      </c>
      <c r="AQ15" s="18">
        <v>98.72</v>
      </c>
      <c r="AR15" s="18">
        <v>90.44</v>
      </c>
      <c r="AS15" s="18">
        <v>93.96</v>
      </c>
    </row>
    <row r="16" spans="1:45" s="7" customFormat="1" ht="26.25" customHeight="1">
      <c r="A16" s="17">
        <v>45343</v>
      </c>
      <c r="B16" s="18">
        <v>122.42</v>
      </c>
      <c r="C16" s="18">
        <v>169.68</v>
      </c>
      <c r="D16" s="18">
        <v>188.53</v>
      </c>
      <c r="E16" s="18">
        <v>251.03</v>
      </c>
      <c r="F16" s="18">
        <v>174.34</v>
      </c>
      <c r="G16" s="18">
        <v>234.32</v>
      </c>
      <c r="H16" s="18">
        <v>402.23</v>
      </c>
      <c r="I16" s="18">
        <v>531.24</v>
      </c>
      <c r="J16" s="18">
        <v>239.38</v>
      </c>
      <c r="K16" s="18">
        <v>345.58</v>
      </c>
      <c r="L16" s="18">
        <v>186.35</v>
      </c>
      <c r="M16" s="18">
        <v>297.8</v>
      </c>
      <c r="N16" s="18">
        <v>95.04</v>
      </c>
      <c r="O16" s="18">
        <v>116.06</v>
      </c>
      <c r="P16" s="18">
        <v>143.25</v>
      </c>
      <c r="Q16" s="18">
        <v>190.06</v>
      </c>
      <c r="R16" s="18">
        <v>139.63</v>
      </c>
      <c r="S16" s="18">
        <v>176.38</v>
      </c>
      <c r="T16" s="18">
        <v>201.12</v>
      </c>
      <c r="U16" s="18">
        <v>226.12</v>
      </c>
      <c r="V16" s="18">
        <v>126.18</v>
      </c>
      <c r="W16" s="18">
        <v>163.86</v>
      </c>
      <c r="X16" s="18">
        <v>124.06</v>
      </c>
      <c r="Y16" s="18">
        <v>186.03</v>
      </c>
      <c r="Z16" s="18">
        <v>70.36</v>
      </c>
      <c r="AA16" s="18">
        <v>90.51</v>
      </c>
      <c r="AB16" s="18">
        <v>120.84</v>
      </c>
      <c r="AC16" s="18">
        <v>155.66</v>
      </c>
      <c r="AD16" s="18">
        <v>128.80000000000001</v>
      </c>
      <c r="AE16" s="18">
        <v>171.25</v>
      </c>
      <c r="AF16" s="18">
        <v>106.75</v>
      </c>
      <c r="AG16" s="18">
        <v>128.5</v>
      </c>
      <c r="AH16" s="18">
        <v>201.33</v>
      </c>
      <c r="AI16" s="18">
        <v>265.22000000000003</v>
      </c>
      <c r="AJ16" s="18">
        <v>206.43</v>
      </c>
      <c r="AK16" s="18">
        <v>266.14999999999998</v>
      </c>
      <c r="AL16" s="18">
        <v>175.92</v>
      </c>
      <c r="AM16" s="18">
        <v>232.39</v>
      </c>
      <c r="AN16" s="18">
        <v>104.3</v>
      </c>
      <c r="AO16" s="18">
        <v>107.89</v>
      </c>
      <c r="AP16" s="18">
        <v>96.25</v>
      </c>
      <c r="AQ16" s="18">
        <v>97.84</v>
      </c>
      <c r="AR16" s="18">
        <v>89.8</v>
      </c>
      <c r="AS16" s="18">
        <v>93.3</v>
      </c>
    </row>
    <row r="17" spans="1:45" s="7" customFormat="1" ht="26.25" customHeight="1">
      <c r="A17" s="17">
        <v>45344</v>
      </c>
      <c r="B17" s="18">
        <v>122.66</v>
      </c>
      <c r="C17" s="18">
        <v>170.02</v>
      </c>
      <c r="D17" s="18">
        <v>188.92</v>
      </c>
      <c r="E17" s="18">
        <v>251.55</v>
      </c>
      <c r="F17" s="18">
        <v>173.76</v>
      </c>
      <c r="G17" s="18">
        <v>233.54</v>
      </c>
      <c r="H17" s="18">
        <v>406.5</v>
      </c>
      <c r="I17" s="18">
        <v>536.89</v>
      </c>
      <c r="J17" s="18">
        <v>239.6</v>
      </c>
      <c r="K17" s="18">
        <v>345.89</v>
      </c>
      <c r="L17" s="18">
        <v>187.13</v>
      </c>
      <c r="M17" s="18">
        <v>299.04000000000002</v>
      </c>
      <c r="N17" s="18">
        <v>94.54</v>
      </c>
      <c r="O17" s="18">
        <v>115.44</v>
      </c>
      <c r="P17" s="18">
        <v>142.31</v>
      </c>
      <c r="Q17" s="18">
        <v>189.12</v>
      </c>
      <c r="R17" s="18">
        <v>139.6</v>
      </c>
      <c r="S17" s="18">
        <v>176.35</v>
      </c>
      <c r="T17" s="18">
        <v>199.93</v>
      </c>
      <c r="U17" s="18">
        <v>224.78</v>
      </c>
      <c r="V17" s="18">
        <v>127.59</v>
      </c>
      <c r="W17" s="18">
        <v>165.69</v>
      </c>
      <c r="X17" s="18">
        <v>124.73</v>
      </c>
      <c r="Y17" s="18">
        <v>187.03</v>
      </c>
      <c r="Z17" s="18">
        <v>71.02</v>
      </c>
      <c r="AA17" s="18">
        <v>91.37</v>
      </c>
      <c r="AB17" s="18">
        <v>121.86</v>
      </c>
      <c r="AC17" s="18">
        <v>156.97</v>
      </c>
      <c r="AD17" s="18">
        <v>129.65</v>
      </c>
      <c r="AE17" s="18">
        <v>172.38</v>
      </c>
      <c r="AF17" s="18">
        <v>107.14</v>
      </c>
      <c r="AG17" s="18">
        <v>128.97</v>
      </c>
      <c r="AH17" s="18">
        <v>204.32</v>
      </c>
      <c r="AI17" s="18">
        <v>269.16000000000003</v>
      </c>
      <c r="AJ17" s="18">
        <v>211.17</v>
      </c>
      <c r="AK17" s="18">
        <v>272.27</v>
      </c>
      <c r="AL17" s="18">
        <v>177.71</v>
      </c>
      <c r="AM17" s="18">
        <v>234.75</v>
      </c>
      <c r="AN17" s="18">
        <v>104.42</v>
      </c>
      <c r="AO17" s="18">
        <v>108.01</v>
      </c>
      <c r="AP17" s="18">
        <v>96.43</v>
      </c>
      <c r="AQ17" s="18">
        <v>98.02</v>
      </c>
      <c r="AR17" s="18">
        <v>89.31</v>
      </c>
      <c r="AS17" s="18">
        <v>92.79</v>
      </c>
    </row>
    <row r="18" spans="1:45" s="7" customFormat="1" ht="26.25" customHeight="1">
      <c r="A18" s="19">
        <v>45345</v>
      </c>
      <c r="B18" s="20">
        <v>123</v>
      </c>
      <c r="C18" s="20">
        <v>170.5</v>
      </c>
      <c r="D18" s="20">
        <v>188.93</v>
      </c>
      <c r="E18" s="20">
        <v>251.57</v>
      </c>
      <c r="F18" s="20">
        <v>172.8</v>
      </c>
      <c r="G18" s="20">
        <v>232.25</v>
      </c>
      <c r="H18" s="20">
        <v>405.48</v>
      </c>
      <c r="I18" s="20">
        <v>535.53</v>
      </c>
      <c r="J18" s="20">
        <v>239.58</v>
      </c>
      <c r="K18" s="20">
        <v>345.86</v>
      </c>
      <c r="L18" s="20">
        <v>186.14</v>
      </c>
      <c r="M18" s="20">
        <v>297.47000000000003</v>
      </c>
      <c r="N18" s="20">
        <v>94.05</v>
      </c>
      <c r="O18" s="20">
        <v>114.85</v>
      </c>
      <c r="P18" s="20">
        <v>142.36000000000001</v>
      </c>
      <c r="Q18" s="20">
        <v>189.19</v>
      </c>
      <c r="R18" s="20">
        <v>141.49</v>
      </c>
      <c r="S18" s="20">
        <v>178.73</v>
      </c>
      <c r="T18" s="20">
        <v>200.02</v>
      </c>
      <c r="U18" s="20">
        <v>224.88</v>
      </c>
      <c r="V18" s="20">
        <v>127.05</v>
      </c>
      <c r="W18" s="20">
        <v>164.98</v>
      </c>
      <c r="X18" s="20">
        <v>123.96</v>
      </c>
      <c r="Y18" s="20">
        <v>185.87</v>
      </c>
      <c r="Z18" s="20">
        <v>70.11</v>
      </c>
      <c r="AA18" s="20">
        <v>90.19</v>
      </c>
      <c r="AB18" s="20">
        <v>122.63</v>
      </c>
      <c r="AC18" s="20">
        <v>157.96</v>
      </c>
      <c r="AD18" s="20">
        <v>130.29</v>
      </c>
      <c r="AE18" s="20">
        <v>173.23</v>
      </c>
      <c r="AF18" s="20">
        <v>108.68</v>
      </c>
      <c r="AG18" s="20">
        <v>130.82</v>
      </c>
      <c r="AH18" s="20">
        <v>204.55</v>
      </c>
      <c r="AI18" s="20">
        <v>269.45</v>
      </c>
      <c r="AJ18" s="20">
        <v>212.31</v>
      </c>
      <c r="AK18" s="20">
        <v>273.74</v>
      </c>
      <c r="AL18" s="20">
        <v>177.6</v>
      </c>
      <c r="AM18" s="20">
        <v>234.6</v>
      </c>
      <c r="AN18" s="20">
        <v>104.72</v>
      </c>
      <c r="AO18" s="20">
        <v>108.33</v>
      </c>
      <c r="AP18" s="20">
        <v>95.59</v>
      </c>
      <c r="AQ18" s="20">
        <v>97.17</v>
      </c>
      <c r="AR18" s="20">
        <v>89.39</v>
      </c>
      <c r="AS18" s="20">
        <v>92.87</v>
      </c>
    </row>
    <row r="19" spans="1:45" s="7" customFormat="1" ht="26.25" customHeight="1">
      <c r="A19" s="15">
        <v>45348</v>
      </c>
      <c r="B19" s="16">
        <v>123.74</v>
      </c>
      <c r="C19" s="16">
        <v>171.51</v>
      </c>
      <c r="D19" s="16">
        <v>191.16</v>
      </c>
      <c r="E19" s="16">
        <v>254.53</v>
      </c>
      <c r="F19" s="16">
        <v>172.6</v>
      </c>
      <c r="G19" s="16">
        <v>231.98</v>
      </c>
      <c r="H19" s="16">
        <v>407</v>
      </c>
      <c r="I19" s="16">
        <v>537.54</v>
      </c>
      <c r="J19" s="16">
        <v>238.27</v>
      </c>
      <c r="K19" s="16">
        <v>343.97</v>
      </c>
      <c r="L19" s="16">
        <v>186.63</v>
      </c>
      <c r="M19" s="16">
        <v>298.25</v>
      </c>
      <c r="N19" s="16">
        <v>94.25</v>
      </c>
      <c r="O19" s="16">
        <v>115.1</v>
      </c>
      <c r="P19" s="16">
        <v>144.1</v>
      </c>
      <c r="Q19" s="16">
        <v>191.5</v>
      </c>
      <c r="R19" s="16">
        <v>142.88</v>
      </c>
      <c r="S19" s="16">
        <v>180.49</v>
      </c>
      <c r="T19" s="16">
        <v>203.85</v>
      </c>
      <c r="U19" s="16">
        <v>229.19</v>
      </c>
      <c r="V19" s="16">
        <v>127.41</v>
      </c>
      <c r="W19" s="16">
        <v>165.45</v>
      </c>
      <c r="X19" s="16">
        <v>125.08</v>
      </c>
      <c r="Y19" s="16">
        <v>187.55</v>
      </c>
      <c r="Z19" s="16">
        <v>69.510000000000005</v>
      </c>
      <c r="AA19" s="16">
        <v>89.42</v>
      </c>
      <c r="AB19" s="16">
        <v>124.42</v>
      </c>
      <c r="AC19" s="16">
        <v>160.26</v>
      </c>
      <c r="AD19" s="16">
        <v>130.94999999999999</v>
      </c>
      <c r="AE19" s="16">
        <v>174.11</v>
      </c>
      <c r="AF19" s="16">
        <v>111.54</v>
      </c>
      <c r="AG19" s="16">
        <v>134.26</v>
      </c>
      <c r="AH19" s="16">
        <v>203.83</v>
      </c>
      <c r="AI19" s="16">
        <v>268.51</v>
      </c>
      <c r="AJ19" s="16">
        <v>214.53</v>
      </c>
      <c r="AK19" s="16">
        <v>276.60000000000002</v>
      </c>
      <c r="AL19" s="16">
        <v>179</v>
      </c>
      <c r="AM19" s="16">
        <v>236.45</v>
      </c>
      <c r="AN19" s="16">
        <v>105.14</v>
      </c>
      <c r="AO19" s="16">
        <v>108.75</v>
      </c>
      <c r="AP19" s="16">
        <v>96.14</v>
      </c>
      <c r="AQ19" s="16">
        <v>97.72</v>
      </c>
      <c r="AR19" s="16">
        <v>89.65</v>
      </c>
      <c r="AS19" s="16">
        <v>93.14</v>
      </c>
    </row>
    <row r="20" spans="1:45" s="7" customFormat="1" ht="26.25" customHeight="1">
      <c r="A20" s="17">
        <v>45349</v>
      </c>
      <c r="B20" s="18">
        <v>123.81</v>
      </c>
      <c r="C20" s="18">
        <v>171.61</v>
      </c>
      <c r="D20" s="18">
        <v>190.61</v>
      </c>
      <c r="E20" s="18">
        <v>253.8</v>
      </c>
      <c r="F20" s="18">
        <v>172.36</v>
      </c>
      <c r="G20" s="18">
        <v>231.66</v>
      </c>
      <c r="H20" s="18">
        <v>403.41</v>
      </c>
      <c r="I20" s="18">
        <v>532.79999999999995</v>
      </c>
      <c r="J20" s="18">
        <v>241.03</v>
      </c>
      <c r="K20" s="18">
        <v>347.96</v>
      </c>
      <c r="L20" s="18">
        <v>185.12</v>
      </c>
      <c r="M20" s="18">
        <v>295.83999999999997</v>
      </c>
      <c r="N20" s="18">
        <v>93.51</v>
      </c>
      <c r="O20" s="18">
        <v>114.19</v>
      </c>
      <c r="P20" s="18">
        <v>143.47</v>
      </c>
      <c r="Q20" s="18">
        <v>190.66</v>
      </c>
      <c r="R20" s="18">
        <v>143.19</v>
      </c>
      <c r="S20" s="18">
        <v>180.88</v>
      </c>
      <c r="T20" s="18">
        <v>204.48</v>
      </c>
      <c r="U20" s="18">
        <v>229.89</v>
      </c>
      <c r="V20" s="18">
        <v>125.62</v>
      </c>
      <c r="W20" s="18">
        <v>163.13</v>
      </c>
      <c r="X20" s="18">
        <v>123.77</v>
      </c>
      <c r="Y20" s="18">
        <v>185.59</v>
      </c>
      <c r="Z20" s="18">
        <v>70.45</v>
      </c>
      <c r="AA20" s="18">
        <v>90.64</v>
      </c>
      <c r="AB20" s="18">
        <v>122.48</v>
      </c>
      <c r="AC20" s="18">
        <v>157.77000000000001</v>
      </c>
      <c r="AD20" s="18">
        <v>130.16</v>
      </c>
      <c r="AE20" s="18">
        <v>173.06</v>
      </c>
      <c r="AF20" s="18">
        <v>109.17</v>
      </c>
      <c r="AG20" s="18">
        <v>131.41999999999999</v>
      </c>
      <c r="AH20" s="18">
        <v>202.82</v>
      </c>
      <c r="AI20" s="18">
        <v>267.18</v>
      </c>
      <c r="AJ20" s="18">
        <v>213.21</v>
      </c>
      <c r="AK20" s="18">
        <v>274.89999999999998</v>
      </c>
      <c r="AL20" s="18">
        <v>181.6</v>
      </c>
      <c r="AM20" s="18">
        <v>239.89</v>
      </c>
      <c r="AN20" s="18">
        <v>104.2</v>
      </c>
      <c r="AO20" s="18">
        <v>107.78</v>
      </c>
      <c r="AP20" s="18">
        <v>95.41</v>
      </c>
      <c r="AQ20" s="18">
        <v>96.98</v>
      </c>
      <c r="AR20" s="18">
        <v>89.44</v>
      </c>
      <c r="AS20" s="18">
        <v>92.92</v>
      </c>
    </row>
    <row r="21" spans="1:45" s="7" customFormat="1" ht="26.25" customHeight="1">
      <c r="A21" s="17">
        <v>45351</v>
      </c>
      <c r="B21" s="18">
        <v>124.47</v>
      </c>
      <c r="C21" s="18">
        <v>172.52</v>
      </c>
      <c r="D21" s="18">
        <v>192.19</v>
      </c>
      <c r="E21" s="18">
        <v>255.91</v>
      </c>
      <c r="F21" s="18">
        <v>173.62</v>
      </c>
      <c r="G21" s="18">
        <v>233.36</v>
      </c>
      <c r="H21" s="18">
        <v>409.05</v>
      </c>
      <c r="I21" s="18">
        <v>540.25</v>
      </c>
      <c r="J21" s="18">
        <v>244.05</v>
      </c>
      <c r="K21" s="18">
        <v>352.32</v>
      </c>
      <c r="L21" s="18">
        <v>187.17</v>
      </c>
      <c r="M21" s="18">
        <v>299.11</v>
      </c>
      <c r="N21" s="18">
        <v>93.7</v>
      </c>
      <c r="O21" s="18">
        <v>114.42</v>
      </c>
      <c r="P21" s="18">
        <v>145.61000000000001</v>
      </c>
      <c r="Q21" s="18">
        <v>193.5</v>
      </c>
      <c r="R21" s="18">
        <v>143.13</v>
      </c>
      <c r="S21" s="18">
        <v>180.81</v>
      </c>
      <c r="T21" s="18">
        <v>205.71</v>
      </c>
      <c r="U21" s="18">
        <v>231.27</v>
      </c>
      <c r="V21" s="18">
        <v>126.24</v>
      </c>
      <c r="W21" s="18">
        <v>163.94</v>
      </c>
      <c r="X21" s="18">
        <v>124.99</v>
      </c>
      <c r="Y21" s="18">
        <v>187.43</v>
      </c>
      <c r="Z21" s="18">
        <v>74.010000000000005</v>
      </c>
      <c r="AA21" s="18">
        <v>95.21</v>
      </c>
      <c r="AB21" s="18">
        <v>123.56</v>
      </c>
      <c r="AC21" s="18">
        <v>159.16</v>
      </c>
      <c r="AD21" s="18">
        <v>131.85</v>
      </c>
      <c r="AE21" s="18">
        <v>175.31</v>
      </c>
      <c r="AF21" s="18">
        <v>111.45</v>
      </c>
      <c r="AG21" s="18">
        <v>134.16</v>
      </c>
      <c r="AH21" s="18">
        <v>206.4</v>
      </c>
      <c r="AI21" s="18">
        <v>271.89999999999998</v>
      </c>
      <c r="AJ21" s="18">
        <v>218.12</v>
      </c>
      <c r="AK21" s="18">
        <v>281.23</v>
      </c>
      <c r="AL21" s="18">
        <v>180</v>
      </c>
      <c r="AM21" s="18">
        <v>237.78</v>
      </c>
      <c r="AN21" s="18">
        <v>106.3</v>
      </c>
      <c r="AO21" s="18">
        <v>109.96</v>
      </c>
      <c r="AP21" s="18">
        <v>96.38</v>
      </c>
      <c r="AQ21" s="18">
        <v>97.97</v>
      </c>
      <c r="AR21" s="18">
        <v>89.03</v>
      </c>
      <c r="AS21" s="18">
        <v>92.49</v>
      </c>
    </row>
    <row r="22" spans="1:45" s="7" customFormat="1" ht="26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7" customFormat="1" ht="26.2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7" customFormat="1" ht="26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7" customFormat="1" ht="26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7" customFormat="1" ht="26.2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s="7" customFormat="1" ht="26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7" customFormat="1" ht="26.25" customHeight="1">
      <c r="A34" s="21" t="s">
        <v>14</v>
      </c>
      <c r="B34" s="22">
        <v>122.952307692307</v>
      </c>
      <c r="C34" s="22">
        <v>170.423076923076</v>
      </c>
      <c r="D34" s="22">
        <v>187.157692307692</v>
      </c>
      <c r="E34" s="22">
        <v>249.20461538461501</v>
      </c>
      <c r="F34" s="22">
        <v>172.78846153846101</v>
      </c>
      <c r="G34" s="22">
        <v>232.23461538461501</v>
      </c>
      <c r="H34" s="22">
        <v>400.344615384615</v>
      </c>
      <c r="I34" s="22">
        <v>528.75538461538395</v>
      </c>
      <c r="J34" s="22">
        <v>236.34923076922999</v>
      </c>
      <c r="K34" s="22">
        <v>341.20153846153801</v>
      </c>
      <c r="L34" s="22">
        <v>185.35230769230699</v>
      </c>
      <c r="M34" s="22">
        <v>296.20538461538399</v>
      </c>
      <c r="N34" s="22">
        <v>94.962307692307604</v>
      </c>
      <c r="O34" s="22">
        <v>115.963076923076</v>
      </c>
      <c r="P34" s="22">
        <v>140.915384615384</v>
      </c>
      <c r="Q34" s="22">
        <v>187.08307692307599</v>
      </c>
      <c r="R34" s="22">
        <v>138.39923076923</v>
      </c>
      <c r="S34" s="22">
        <v>174.831538461538</v>
      </c>
      <c r="T34" s="22">
        <v>200.74769230769201</v>
      </c>
      <c r="U34" s="22">
        <v>225.69615384615301</v>
      </c>
      <c r="V34" s="22">
        <v>126.858461538461</v>
      </c>
      <c r="W34" s="22">
        <v>164.73769230769199</v>
      </c>
      <c r="X34" s="22">
        <v>123.19307692307601</v>
      </c>
      <c r="Y34" s="22">
        <v>184.725384615384</v>
      </c>
      <c r="Z34" s="22">
        <v>68.624615384615296</v>
      </c>
      <c r="AA34" s="22">
        <v>88.283076923076905</v>
      </c>
      <c r="AB34" s="22">
        <v>118.631538461538</v>
      </c>
      <c r="AC34" s="22">
        <v>152.81153846153799</v>
      </c>
      <c r="AD34" s="22">
        <v>126.88230769230699</v>
      </c>
      <c r="AE34" s="22">
        <v>168.70230769230699</v>
      </c>
      <c r="AF34" s="22">
        <v>107.346153846153</v>
      </c>
      <c r="AG34" s="22">
        <v>129.216923076923</v>
      </c>
      <c r="AH34" s="22">
        <v>200.53923076922999</v>
      </c>
      <c r="AI34" s="22">
        <v>264.17538461538402</v>
      </c>
      <c r="AJ34" s="22">
        <v>204.717692307692</v>
      </c>
      <c r="AK34" s="22">
        <v>263.94923076922998</v>
      </c>
      <c r="AL34" s="22">
        <v>177.948461538461</v>
      </c>
      <c r="AM34" s="22">
        <v>235.06692307692299</v>
      </c>
      <c r="AN34" s="22">
        <v>101.925384615384</v>
      </c>
      <c r="AO34" s="22">
        <v>105.43230769230701</v>
      </c>
      <c r="AP34" s="22">
        <v>95.125384615384604</v>
      </c>
      <c r="AQ34" s="22">
        <v>96.693076923076902</v>
      </c>
      <c r="AR34" s="22">
        <v>89.898461538461504</v>
      </c>
      <c r="AS34" s="22">
        <v>93.397692307692296</v>
      </c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9" scale="5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2024-03-04T06:48:32Z</dcterms:modified>
</cp:coreProperties>
</file>