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FXD" sheetId="1" r:id="rId1"/>
    <sheet name="IRS" sheetId="2" r:id="rId2"/>
    <sheet name="TED" sheetId="3" r:id="rId3"/>
    <sheet name="FXO" sheetId="4" r:id="rId4"/>
    <sheet name="FXO2" sheetId="5" r:id="rId5"/>
    <sheet name="SWPT" sheetId="6" r:id="rId6"/>
    <sheet name="IRS2" sheetId="7" r:id="rId7"/>
    <sheet name="IRO" sheetId="8" r:id="rId8"/>
    <sheet name="CDS" sheetId="9" r:id="rId9"/>
    <sheet name="FED" sheetId="10" r:id="rId10"/>
    <sheet name="CMS" sheetId="11" r:id="rId11"/>
    <sheet name="CMO" sheetId="12" r:id="rId12"/>
    <sheet name="SP" sheetId="13" r:id="rId13"/>
    <sheet name="MTM" sheetId="14" r:id="rId14"/>
    <sheet name="EVENT" sheetId="15" r:id="rId15"/>
    <sheet name="SPM" sheetId="16" r:id="rId16"/>
    <sheet name="MODKEY" sheetId="17" r:id="rId17"/>
    <sheet name="MODOTR" sheetId="18" r:id="rId18"/>
    <sheet name="總資產總負債表" sheetId="19" r:id="rId19"/>
    <sheet name="信用相當額與合格自有資本" sheetId="20" r:id="rId20"/>
  </sheets>
  <definedNames>
    <definedName name="_xlnm.Print_Area" localSheetId="11">'CMO'!$A$1:$I$120</definedName>
    <definedName name="_xlnm.Print_Area" localSheetId="0">'FXD'!$A$1:$I$63</definedName>
    <definedName name="_xlnm.Print_Area" localSheetId="3">'FXO'!$A$1:$H$104</definedName>
    <definedName name="_xlnm.Print_Area" localSheetId="4">'FXO2'!$A$1:$H$102</definedName>
    <definedName name="_xlnm.Print_Area" localSheetId="7">'IRO'!$A$1:$H$99</definedName>
    <definedName name="_xlnm.Print_Area" localSheetId="1">'IRS'!$A$1:$H$145</definedName>
    <definedName name="_xlnm.Print_Area" localSheetId="6">'IRS2'!$A$1:$H$153</definedName>
    <definedName name="_xlnm.Print_Area" localSheetId="17">'MODOTR'!$A$1:$F$45</definedName>
    <definedName name="_xlnm.Print_Area" localSheetId="2">'TED'!$A$1:$H$168</definedName>
    <definedName name="_xlnm.Print_Area" localSheetId="19">'信用相當額與合格自有資本'!$A$1:$O$15</definedName>
    <definedName name="_xlnm.Print_Area" localSheetId="18">'總資產總負債表'!$A$1:$M$13</definedName>
    <definedName name="_xlnm.Print_Titles" localSheetId="8">'CDS'!$2:$2</definedName>
    <definedName name="_xlnm.Print_Titles" localSheetId="11">'CMO'!$2:$2</definedName>
    <definedName name="_xlnm.Print_Titles" localSheetId="10">'CMS'!$2:$2</definedName>
    <definedName name="_xlnm.Print_Titles" localSheetId="9">'FED'!$2:$2</definedName>
    <definedName name="_xlnm.Print_Titles" localSheetId="0">'FXD'!$2:$2</definedName>
    <definedName name="_xlnm.Print_Titles" localSheetId="3">'FXO'!$2:$2</definedName>
    <definedName name="_xlnm.Print_Titles" localSheetId="4">'FXO2'!$2:$2</definedName>
    <definedName name="_xlnm.Print_Titles" localSheetId="7">'IRO'!$2:$2</definedName>
    <definedName name="_xlnm.Print_Titles" localSheetId="1">'IRS'!$2:$2</definedName>
    <definedName name="_xlnm.Print_Titles" localSheetId="6">'IRS2'!$2:$2</definedName>
    <definedName name="_xlnm.Print_Titles" localSheetId="13">'MTM'!$2:$2</definedName>
    <definedName name="_xlnm.Print_Titles" localSheetId="12">'SP'!$2:$2</definedName>
    <definedName name="_xlnm.Print_Titles" localSheetId="5">'SWPT'!$2:$2</definedName>
    <definedName name="_xlnm.Print_Titles" localSheetId="2">'TED'!$2:$2</definedName>
  </definedNames>
  <calcPr fullCalcOnLoad="1"/>
</workbook>
</file>

<file path=xl/sharedStrings.xml><?xml version="1.0" encoding="utf-8"?>
<sst xmlns="http://schemas.openxmlformats.org/spreadsheetml/2006/main" count="3889" uniqueCount="1762">
  <si>
    <t>X(1)</t>
  </si>
  <si>
    <t>X(20)</t>
  </si>
  <si>
    <t>X(7)</t>
  </si>
  <si>
    <t>=#8</t>
  </si>
  <si>
    <t>申報機構自行編製</t>
  </si>
  <si>
    <t>9(4)</t>
  </si>
  <si>
    <t>9(2)</t>
  </si>
  <si>
    <t>Y</t>
  </si>
  <si>
    <t>09</t>
  </si>
  <si>
    <t>X(3)</t>
  </si>
  <si>
    <t>S9(12)V9(2)</t>
  </si>
  <si>
    <t>X(3)</t>
  </si>
  <si>
    <t>9(15)V9(2)</t>
  </si>
  <si>
    <t>X(2)</t>
  </si>
  <si>
    <t>0d0a</t>
  </si>
  <si>
    <t>X(1)</t>
  </si>
  <si>
    <t>S9(3)V9(4)</t>
  </si>
  <si>
    <t>其他</t>
  </si>
  <si>
    <t>單位：%</t>
  </si>
  <si>
    <t>地震</t>
  </si>
  <si>
    <t>碳金融</t>
  </si>
  <si>
    <r>
      <rPr>
        <sz val="11"/>
        <rFont val="標楷體"/>
        <family val="4"/>
      </rPr>
      <t>序號</t>
    </r>
  </si>
  <si>
    <r>
      <rPr>
        <sz val="11"/>
        <rFont val="標楷體"/>
        <family val="4"/>
      </rPr>
      <t>欄</t>
    </r>
    <r>
      <rPr>
        <sz val="11"/>
        <rFont val="Times New Roman"/>
        <family val="1"/>
      </rPr>
      <t xml:space="preserve">  </t>
    </r>
    <r>
      <rPr>
        <sz val="11"/>
        <rFont val="標楷體"/>
        <family val="4"/>
      </rPr>
      <t>位</t>
    </r>
  </si>
  <si>
    <r>
      <rPr>
        <sz val="11"/>
        <rFont val="標楷體"/>
        <family val="4"/>
      </rPr>
      <t>格</t>
    </r>
    <r>
      <rPr>
        <sz val="11"/>
        <rFont val="Times New Roman"/>
        <family val="1"/>
      </rPr>
      <t xml:space="preserve">  </t>
    </r>
    <r>
      <rPr>
        <sz val="11"/>
        <rFont val="標楷體"/>
        <family val="4"/>
      </rPr>
      <t>式</t>
    </r>
  </si>
  <si>
    <r>
      <rPr>
        <sz val="11"/>
        <rFont val="標楷體"/>
        <family val="4"/>
      </rPr>
      <t>內</t>
    </r>
    <r>
      <rPr>
        <sz val="11"/>
        <rFont val="Times New Roman"/>
        <family val="1"/>
      </rPr>
      <t xml:space="preserve">          </t>
    </r>
    <r>
      <rPr>
        <sz val="11"/>
        <rFont val="標楷體"/>
        <family val="4"/>
      </rPr>
      <t>容</t>
    </r>
  </si>
  <si>
    <r>
      <rPr>
        <sz val="11"/>
        <rFont val="標楷體"/>
        <family val="4"/>
      </rPr>
      <t>說明</t>
    </r>
  </si>
  <si>
    <r>
      <rPr>
        <sz val="11"/>
        <rFont val="標楷體"/>
        <family val="4"/>
      </rPr>
      <t>比對</t>
    </r>
  </si>
  <si>
    <t>X(1)</t>
  </si>
  <si>
    <r>
      <rPr>
        <sz val="12"/>
        <color indexed="8"/>
        <rFont val="標楷體"/>
        <family val="4"/>
      </rPr>
      <t>資料序號</t>
    </r>
  </si>
  <si>
    <t>X(20)</t>
  </si>
  <si>
    <r>
      <rPr>
        <sz val="12"/>
        <color indexed="8"/>
        <rFont val="標楷體"/>
        <family val="4"/>
      </rPr>
      <t>資料序號不得重覆</t>
    </r>
    <r>
      <rPr>
        <sz val="12"/>
        <color indexed="8"/>
        <rFont val="Times New Roman"/>
        <family val="1"/>
      </rPr>
      <t>(</t>
    </r>
    <r>
      <rPr>
        <sz val="12"/>
        <color indexed="8"/>
        <rFont val="標楷體"/>
        <family val="4"/>
      </rPr>
      <t>含歷史已申報資料</t>
    </r>
    <r>
      <rPr>
        <sz val="12"/>
        <color indexed="8"/>
        <rFont val="Times New Roman"/>
        <family val="1"/>
      </rPr>
      <t xml:space="preserve">)
</t>
    </r>
    <r>
      <rPr>
        <sz val="12"/>
        <color indexed="8"/>
        <rFont val="標楷體"/>
        <family val="4"/>
      </rPr>
      <t>【檢核各檔案序號均不得重覆】</t>
    </r>
  </si>
  <si>
    <r>
      <rPr>
        <sz val="11"/>
        <rFont val="標楷體"/>
        <family val="4"/>
      </rPr>
      <t>申報機構資訊</t>
    </r>
  </si>
  <si>
    <r>
      <rPr>
        <sz val="12"/>
        <color indexed="8"/>
        <rFont val="標楷體"/>
        <family val="4"/>
      </rPr>
      <t>申報機構代號</t>
    </r>
  </si>
  <si>
    <t>X(7)</t>
  </si>
  <si>
    <r>
      <rPr>
        <sz val="12"/>
        <color indexed="8"/>
        <rFont val="標楷體"/>
        <family val="4"/>
      </rPr>
      <t>依「金融機構代號一覽表」輸入</t>
    </r>
  </si>
  <si>
    <r>
      <rPr>
        <sz val="12"/>
        <color indexed="8"/>
        <rFont val="標楷體"/>
        <family val="4"/>
      </rPr>
      <t>申報機構交易商類別</t>
    </r>
  </si>
  <si>
    <r>
      <t>1</t>
    </r>
    <r>
      <rPr>
        <sz val="12"/>
        <color indexed="8"/>
        <rFont val="標楷體"/>
        <family val="4"/>
      </rPr>
      <t>：交易商</t>
    </r>
  </si>
  <si>
    <r>
      <t>2</t>
    </r>
    <r>
      <rPr>
        <sz val="12"/>
        <color indexed="8"/>
        <rFont val="標楷體"/>
        <family val="4"/>
      </rPr>
      <t>：非交易商</t>
    </r>
  </si>
  <si>
    <r>
      <rPr>
        <sz val="12"/>
        <color indexed="8"/>
        <rFont val="標楷體"/>
        <family val="4"/>
      </rPr>
      <t>交易發生單位</t>
    </r>
  </si>
  <si>
    <r>
      <t>1</t>
    </r>
    <r>
      <rPr>
        <sz val="12"/>
        <color indexed="8"/>
        <rFont val="標楷體"/>
        <family val="4"/>
      </rPr>
      <t>：國內總分公司</t>
    </r>
  </si>
  <si>
    <r>
      <t>3</t>
    </r>
    <r>
      <rPr>
        <sz val="12"/>
        <color indexed="8"/>
        <rFont val="標楷體"/>
        <family val="4"/>
      </rPr>
      <t>：國外分公司</t>
    </r>
  </si>
  <si>
    <r>
      <rPr>
        <sz val="12"/>
        <color indexed="8"/>
        <rFont val="標楷體"/>
        <family val="4"/>
      </rPr>
      <t>交易對手類別</t>
    </r>
  </si>
  <si>
    <r>
      <t>2</t>
    </r>
    <r>
      <rPr>
        <sz val="12"/>
        <color indexed="8"/>
        <rFont val="標楷體"/>
        <family val="4"/>
      </rPr>
      <t>：國內政府機構</t>
    </r>
    <r>
      <rPr>
        <sz val="12"/>
        <color indexed="8"/>
        <rFont val="Times New Roman"/>
        <family val="1"/>
      </rPr>
      <t>(</t>
    </r>
    <r>
      <rPr>
        <sz val="12"/>
        <color indexed="8"/>
        <rFont val="標楷體"/>
        <family val="4"/>
      </rPr>
      <t>含政府基金</t>
    </r>
    <r>
      <rPr>
        <sz val="12"/>
        <color indexed="8"/>
        <rFont val="Times New Roman"/>
        <family val="1"/>
      </rPr>
      <t>)</t>
    </r>
  </si>
  <si>
    <r>
      <t>3</t>
    </r>
    <r>
      <rPr>
        <sz val="12"/>
        <color indexed="8"/>
        <rFont val="標楷體"/>
        <family val="4"/>
      </rPr>
      <t>：國內其他法人</t>
    </r>
  </si>
  <si>
    <r>
      <t>4</t>
    </r>
    <r>
      <rPr>
        <sz val="12"/>
        <color indexed="8"/>
        <rFont val="標楷體"/>
        <family val="4"/>
      </rPr>
      <t>：國內個人</t>
    </r>
  </si>
  <si>
    <r>
      <t>5</t>
    </r>
    <r>
      <rPr>
        <sz val="12"/>
        <color indexed="8"/>
        <rFont val="標楷體"/>
        <family val="4"/>
      </rPr>
      <t>：國外金融機構</t>
    </r>
  </si>
  <si>
    <r>
      <t>6</t>
    </r>
    <r>
      <rPr>
        <sz val="12"/>
        <color indexed="8"/>
        <rFont val="標楷體"/>
        <family val="4"/>
      </rPr>
      <t>：國外法人、個人</t>
    </r>
  </si>
  <si>
    <r>
      <rPr>
        <sz val="12"/>
        <color indexed="8"/>
        <rFont val="標楷體"/>
        <family val="4"/>
      </rPr>
      <t>交易對手名稱</t>
    </r>
  </si>
  <si>
    <t>X(40)</t>
  </si>
  <si>
    <r>
      <rPr>
        <sz val="12"/>
        <color indexed="8"/>
        <rFont val="標楷體"/>
        <family val="4"/>
      </rPr>
      <t>中文或英文名稱</t>
    </r>
  </si>
  <si>
    <r>
      <rPr>
        <sz val="12"/>
        <color indexed="8"/>
        <rFont val="標楷體"/>
        <family val="4"/>
      </rPr>
      <t>交易對手代號</t>
    </r>
  </si>
  <si>
    <t>X(10)</t>
  </si>
  <si>
    <r>
      <rPr>
        <sz val="12"/>
        <color indexed="8"/>
        <rFont val="標楷體"/>
        <family val="4"/>
      </rPr>
      <t>依對手類別填報代號、編號或免填</t>
    </r>
  </si>
  <si>
    <r>
      <rPr>
        <sz val="12"/>
        <color indexed="8"/>
        <rFont val="標楷體"/>
        <family val="4"/>
      </rPr>
      <t>交易動機</t>
    </r>
  </si>
  <si>
    <r>
      <t>2</t>
    </r>
    <r>
      <rPr>
        <sz val="12"/>
        <color indexed="8"/>
        <rFont val="標楷體"/>
        <family val="4"/>
      </rPr>
      <t>：跨市避險－現貨市場</t>
    </r>
  </si>
  <si>
    <r>
      <t>3</t>
    </r>
    <r>
      <rPr>
        <sz val="12"/>
        <color indexed="8"/>
        <rFont val="標楷體"/>
        <family val="4"/>
      </rPr>
      <t>：跨市避險－期貨市場</t>
    </r>
  </si>
  <si>
    <r>
      <rPr>
        <sz val="11"/>
        <rFont val="標楷體"/>
        <family val="4"/>
      </rPr>
      <t>契約日期資訊</t>
    </r>
  </si>
  <si>
    <r>
      <rPr>
        <sz val="12"/>
        <color indexed="8"/>
        <rFont val="標楷體"/>
        <family val="4"/>
      </rPr>
      <t>交易日</t>
    </r>
  </si>
  <si>
    <r>
      <rPr>
        <sz val="12"/>
        <color indexed="8"/>
        <rFont val="標楷體"/>
        <family val="4"/>
      </rPr>
      <t>年</t>
    </r>
  </si>
  <si>
    <t>9(4)</t>
  </si>
  <si>
    <r>
      <rPr>
        <sz val="12"/>
        <color indexed="8"/>
        <rFont val="標楷體"/>
        <family val="4"/>
      </rPr>
      <t>西元年</t>
    </r>
  </si>
  <si>
    <r>
      <rPr>
        <sz val="12"/>
        <color indexed="8"/>
        <rFont val="標楷體"/>
        <family val="4"/>
      </rPr>
      <t>月</t>
    </r>
  </si>
  <si>
    <t>9(2)</t>
  </si>
  <si>
    <r>
      <rPr>
        <sz val="12"/>
        <color indexed="8"/>
        <rFont val="標楷體"/>
        <family val="4"/>
      </rPr>
      <t>日</t>
    </r>
  </si>
  <si>
    <r>
      <rPr>
        <sz val="12"/>
        <color indexed="8"/>
        <rFont val="標楷體"/>
        <family val="4"/>
      </rPr>
      <t>單位：元</t>
    </r>
  </si>
  <si>
    <r>
      <t>Z</t>
    </r>
    <r>
      <rPr>
        <sz val="11"/>
        <rFont val="標楷體"/>
        <family val="4"/>
      </rPr>
      <t>：其他</t>
    </r>
  </si>
  <si>
    <r>
      <rPr>
        <sz val="12"/>
        <rFont val="標楷體"/>
        <family val="4"/>
      </rPr>
      <t>比對</t>
    </r>
  </si>
  <si>
    <r>
      <t>IRS</t>
    </r>
    <r>
      <rPr>
        <sz val="12"/>
        <rFont val="標楷體"/>
        <family val="4"/>
      </rPr>
      <t>釋例</t>
    </r>
    <r>
      <rPr>
        <sz val="12"/>
        <rFont val="Times New Roman"/>
        <family val="1"/>
      </rPr>
      <t>(txt)</t>
    </r>
  </si>
  <si>
    <r>
      <rPr>
        <sz val="11"/>
        <rFont val="標楷體"/>
        <family val="4"/>
      </rPr>
      <t>商品類別</t>
    </r>
  </si>
  <si>
    <t>Y</t>
  </si>
  <si>
    <t>IRS000000000000000001</t>
  </si>
  <si>
    <t>0040000</t>
  </si>
  <si>
    <r>
      <rPr>
        <sz val="12"/>
        <rFont val="標楷體"/>
        <family val="4"/>
      </rPr>
      <t>臺灣土地銀行</t>
    </r>
  </si>
  <si>
    <t>0050000</t>
  </si>
  <si>
    <r>
      <rPr>
        <sz val="12"/>
        <color indexed="8"/>
        <rFont val="標楷體"/>
        <family val="4"/>
      </rPr>
      <t>交易動機資訊</t>
    </r>
  </si>
  <si>
    <r>
      <t>1</t>
    </r>
    <r>
      <rPr>
        <sz val="12"/>
        <color indexed="8"/>
        <rFont val="標楷體"/>
        <family val="4"/>
      </rPr>
      <t>：</t>
    </r>
    <r>
      <rPr>
        <sz val="12"/>
        <color indexed="8"/>
        <rFont val="Times New Roman"/>
        <family val="1"/>
      </rPr>
      <t>Back-to-Back</t>
    </r>
    <r>
      <rPr>
        <sz val="12"/>
        <color indexed="8"/>
        <rFont val="標楷體"/>
        <family val="4"/>
      </rPr>
      <t>避險</t>
    </r>
  </si>
  <si>
    <r>
      <t>4</t>
    </r>
    <r>
      <rPr>
        <sz val="12"/>
        <color indexed="8"/>
        <rFont val="標楷體"/>
        <family val="4"/>
      </rPr>
      <t>：其他會計避險或保險業避險目的之交易</t>
    </r>
  </si>
  <si>
    <r>
      <rPr>
        <sz val="12"/>
        <rFont val="標楷體"/>
        <family val="4"/>
      </rPr>
      <t>單位：元</t>
    </r>
  </si>
  <si>
    <r>
      <rPr>
        <sz val="11"/>
        <rFont val="標楷體"/>
        <family val="4"/>
      </rPr>
      <t>商品類別</t>
    </r>
  </si>
  <si>
    <t>1,</t>
  </si>
  <si>
    <r>
      <rPr>
        <sz val="12"/>
        <color indexed="8"/>
        <rFont val="標楷體"/>
        <family val="4"/>
      </rPr>
      <t>申報機構自行編製</t>
    </r>
  </si>
  <si>
    <t>FO365,</t>
  </si>
  <si>
    <r>
      <rPr>
        <sz val="12"/>
        <color indexed="8"/>
        <rFont val="標楷體"/>
        <family val="4"/>
      </rPr>
      <t>組合交易序號</t>
    </r>
  </si>
  <si>
    <r>
      <rPr>
        <sz val="12"/>
        <color indexed="8"/>
        <rFont val="標楷體"/>
        <family val="4"/>
      </rPr>
      <t>參照【表</t>
    </r>
    <r>
      <rPr>
        <sz val="12"/>
        <color indexed="8"/>
        <rFont val="Times New Roman"/>
        <family val="1"/>
      </rPr>
      <t>A</t>
    </r>
    <r>
      <rPr>
        <sz val="12"/>
        <color indexed="8"/>
        <rFont val="標楷體"/>
        <family val="4"/>
      </rPr>
      <t>】「金融機構代號一覽表」</t>
    </r>
  </si>
  <si>
    <t>4510000,</t>
  </si>
  <si>
    <t>X(1)</t>
  </si>
  <si>
    <t>2,</t>
  </si>
  <si>
    <r>
      <t>1</t>
    </r>
    <r>
      <rPr>
        <sz val="12"/>
        <color indexed="8"/>
        <rFont val="標楷體"/>
        <family val="4"/>
      </rPr>
      <t>：國內金融機構（限銀行、票券、證券、保險、期貨）</t>
    </r>
  </si>
  <si>
    <r>
      <rPr>
        <sz val="12"/>
        <rFont val="標楷體"/>
        <family val="4"/>
      </rPr>
      <t>摩根大通</t>
    </r>
    <r>
      <rPr>
        <sz val="12"/>
        <rFont val="Times New Roman"/>
        <family val="1"/>
      </rPr>
      <t>,</t>
    </r>
  </si>
  <si>
    <t>0760000,</t>
  </si>
  <si>
    <r>
      <rPr>
        <sz val="11"/>
        <rFont val="標楷體"/>
        <family val="4"/>
      </rPr>
      <t>交易動機資訊</t>
    </r>
  </si>
  <si>
    <r>
      <t>1</t>
    </r>
    <r>
      <rPr>
        <sz val="12"/>
        <color indexed="8"/>
        <rFont val="標楷體"/>
        <family val="4"/>
      </rPr>
      <t>：</t>
    </r>
    <r>
      <rPr>
        <sz val="12"/>
        <color indexed="8"/>
        <rFont val="Times New Roman"/>
        <family val="1"/>
      </rPr>
      <t xml:space="preserve">Back-to-Back </t>
    </r>
    <r>
      <rPr>
        <sz val="12"/>
        <color indexed="8"/>
        <rFont val="標楷體"/>
        <family val="4"/>
      </rPr>
      <t>避險</t>
    </r>
  </si>
  <si>
    <r>
      <t>4</t>
    </r>
    <r>
      <rPr>
        <sz val="12"/>
        <rFont val="標楷體"/>
        <family val="4"/>
      </rPr>
      <t>：其他會計避險或保險業避險目的之交易</t>
    </r>
  </si>
  <si>
    <r>
      <t>Z</t>
    </r>
    <r>
      <rPr>
        <sz val="12"/>
        <color indexed="8"/>
        <rFont val="標楷體"/>
        <family val="4"/>
      </rPr>
      <t>：其他</t>
    </r>
  </si>
  <si>
    <t>9(4)</t>
  </si>
  <si>
    <r>
      <rPr>
        <sz val="12"/>
        <color indexed="8"/>
        <rFont val="標楷體"/>
        <family val="4"/>
      </rPr>
      <t>訂約日（</t>
    </r>
    <r>
      <rPr>
        <sz val="12"/>
        <color indexed="8"/>
        <rFont val="Times New Roman"/>
        <family val="1"/>
      </rPr>
      <t>the day of the initiation of contract</t>
    </r>
    <r>
      <rPr>
        <sz val="12"/>
        <color indexed="8"/>
        <rFont val="標楷體"/>
        <family val="4"/>
      </rPr>
      <t>）
【檢核】交易成立日期必須小於交易到期日期。</t>
    </r>
  </si>
  <si>
    <t>2011,</t>
  </si>
  <si>
    <t>9(2)</t>
  </si>
  <si>
    <t>8,</t>
  </si>
  <si>
    <t>9,</t>
  </si>
  <si>
    <r>
      <rPr>
        <sz val="12"/>
        <color indexed="8"/>
        <rFont val="標楷體"/>
        <family val="4"/>
      </rPr>
      <t>生效日</t>
    </r>
  </si>
  <si>
    <r>
      <rPr>
        <sz val="12"/>
        <color indexed="8"/>
        <rFont val="標楷體"/>
        <family val="4"/>
      </rPr>
      <t>生效日（</t>
    </r>
    <r>
      <rPr>
        <sz val="12"/>
        <color indexed="8"/>
        <rFont val="Times New Roman"/>
        <family val="1"/>
      </rPr>
      <t>the effective date</t>
    </r>
    <r>
      <rPr>
        <sz val="12"/>
        <color indexed="8"/>
        <rFont val="標楷體"/>
        <family val="4"/>
      </rPr>
      <t>）
【檢核】交易生效日期必須小於交易到期日期。</t>
    </r>
  </si>
  <si>
    <r>
      <rPr>
        <sz val="12"/>
        <color indexed="8"/>
        <rFont val="標楷體"/>
        <family val="4"/>
      </rPr>
      <t>到期日</t>
    </r>
  </si>
  <si>
    <t>13,</t>
  </si>
  <si>
    <r>
      <rPr>
        <sz val="11"/>
        <rFont val="標楷體"/>
        <family val="4"/>
      </rPr>
      <t>契約金額資訊</t>
    </r>
  </si>
  <si>
    <r>
      <rPr>
        <sz val="11"/>
        <rFont val="標楷體"/>
        <family val="4"/>
      </rPr>
      <t>期初收付幣別</t>
    </r>
  </si>
  <si>
    <t>X(3)</t>
  </si>
  <si>
    <r>
      <rPr>
        <sz val="11"/>
        <rFont val="標楷體"/>
        <family val="4"/>
      </rPr>
      <t>依「國際貨幣代碼一覽表」輸入</t>
    </r>
  </si>
  <si>
    <r>
      <rPr>
        <sz val="12"/>
        <rFont val="標楷體"/>
        <family val="4"/>
      </rPr>
      <t>參照【表</t>
    </r>
    <r>
      <rPr>
        <sz val="12"/>
        <rFont val="Times New Roman"/>
        <family val="1"/>
      </rPr>
      <t>B</t>
    </r>
    <r>
      <rPr>
        <sz val="12"/>
        <rFont val="標楷體"/>
        <family val="4"/>
      </rPr>
      <t>】「國際貨幣代碼一覽表」
例如：先期費</t>
    </r>
    <r>
      <rPr>
        <sz val="12"/>
        <rFont val="Times New Roman"/>
        <family val="1"/>
      </rPr>
      <t xml:space="preserve">(upfront fee) </t>
    </r>
    <r>
      <rPr>
        <sz val="12"/>
        <rFont val="標楷體"/>
        <family val="4"/>
      </rPr>
      <t>收付</t>
    </r>
  </si>
  <si>
    <t>USD,</t>
  </si>
  <si>
    <r>
      <rPr>
        <sz val="11"/>
        <rFont val="標楷體"/>
        <family val="4"/>
      </rPr>
      <t>期初收付金額</t>
    </r>
  </si>
  <si>
    <t>S9(12)V9(2)</t>
  </si>
  <si>
    <r>
      <rPr>
        <sz val="11"/>
        <rFont val="標楷體"/>
        <family val="4"/>
      </rPr>
      <t>單位：元</t>
    </r>
  </si>
  <si>
    <r>
      <rPr>
        <sz val="11"/>
        <rFont val="標楷體"/>
        <family val="4"/>
      </rPr>
      <t>收款者請加正號，付款者請加負號。</t>
    </r>
  </si>
  <si>
    <t>-1350000,</t>
  </si>
  <si>
    <r>
      <rPr>
        <sz val="12"/>
        <color indexed="8"/>
        <rFont val="標楷體"/>
        <family val="4"/>
      </rPr>
      <t>依「國際貨幣代碼一覽表」輸入</t>
    </r>
  </si>
  <si>
    <t>X(3)</t>
  </si>
  <si>
    <t>9(15)V9(2)</t>
  </si>
  <si>
    <r>
      <rPr>
        <sz val="11"/>
        <rFont val="標楷體"/>
        <family val="4"/>
      </rPr>
      <t>選擇權類別</t>
    </r>
  </si>
  <si>
    <r>
      <t>2</t>
    </r>
    <r>
      <rPr>
        <sz val="11"/>
        <rFont val="標楷體"/>
        <family val="4"/>
      </rPr>
      <t>：歐式</t>
    </r>
  </si>
  <si>
    <r>
      <t>Z</t>
    </r>
    <r>
      <rPr>
        <sz val="11"/>
        <rFont val="標楷體"/>
        <family val="4"/>
      </rPr>
      <t>：其他</t>
    </r>
  </si>
  <si>
    <t>X(3)</t>
  </si>
  <si>
    <r>
      <rPr>
        <sz val="11"/>
        <rFont val="標楷體"/>
        <family val="4"/>
      </rPr>
      <t>依「國際貨幣代碼一覽表」輸入</t>
    </r>
  </si>
  <si>
    <t>USD</t>
  </si>
  <si>
    <r>
      <t>Z</t>
    </r>
    <r>
      <rPr>
        <sz val="11"/>
        <rFont val="標楷體"/>
        <family val="4"/>
      </rPr>
      <t>：其他</t>
    </r>
  </si>
  <si>
    <r>
      <rPr>
        <sz val="11"/>
        <rFont val="標楷體"/>
        <family val="4"/>
      </rPr>
      <t>資料結尾識別碼</t>
    </r>
  </si>
  <si>
    <t>X(2)</t>
  </si>
  <si>
    <t>0d0a</t>
  </si>
  <si>
    <t>0d0a</t>
  </si>
  <si>
    <r>
      <t>1.</t>
    </r>
    <r>
      <rPr>
        <sz val="12"/>
        <color indexed="8"/>
        <rFont val="標楷體"/>
        <family val="4"/>
      </rPr>
      <t>單一交易須分拆為</t>
    </r>
    <r>
      <rPr>
        <sz val="12"/>
        <color indexed="8"/>
        <rFont val="Times New Roman"/>
        <family val="1"/>
      </rPr>
      <t>2</t>
    </r>
    <r>
      <rPr>
        <sz val="12"/>
        <color indexed="8"/>
        <rFont val="標楷體"/>
        <family val="4"/>
      </rPr>
      <t>筆</t>
    </r>
    <r>
      <rPr>
        <sz val="12"/>
        <color indexed="8"/>
        <rFont val="Times New Roman"/>
        <family val="1"/>
      </rPr>
      <t>(</t>
    </r>
    <r>
      <rPr>
        <sz val="12"/>
        <color indexed="8"/>
        <rFont val="標楷體"/>
        <family val="4"/>
      </rPr>
      <t>以上</t>
    </r>
    <r>
      <rPr>
        <sz val="12"/>
        <color indexed="8"/>
        <rFont val="Times New Roman"/>
        <family val="1"/>
      </rPr>
      <t>)</t>
    </r>
    <r>
      <rPr>
        <sz val="12"/>
        <color indexed="8"/>
        <rFont val="標楷體"/>
        <family val="4"/>
      </rPr>
      <t xml:space="preserve">交易申報時填報
</t>
    </r>
    <r>
      <rPr>
        <sz val="12"/>
        <color indexed="8"/>
        <rFont val="Times New Roman"/>
        <family val="1"/>
      </rPr>
      <t>2.</t>
    </r>
    <r>
      <rPr>
        <sz val="12"/>
        <color indexed="8"/>
        <rFont val="標楷體"/>
        <family val="4"/>
      </rPr>
      <t>同一筆交易分拆時，填報相同的組合交易序號</t>
    </r>
  </si>
  <si>
    <r>
      <t>1</t>
    </r>
    <r>
      <rPr>
        <sz val="11"/>
        <rFont val="標楷體"/>
        <family val="4"/>
      </rPr>
      <t>：美式</t>
    </r>
  </si>
  <si>
    <r>
      <t>1</t>
    </r>
    <r>
      <rPr>
        <sz val="11"/>
        <rFont val="標楷體"/>
        <family val="4"/>
      </rPr>
      <t>：美式</t>
    </r>
  </si>
  <si>
    <r>
      <rPr>
        <sz val="12"/>
        <color indexed="8"/>
        <rFont val="標楷體"/>
        <family val="4"/>
      </rPr>
      <t>組合交易序號</t>
    </r>
  </si>
  <si>
    <r>
      <rPr>
        <sz val="12"/>
        <color indexed="8"/>
        <rFont val="標楷體"/>
        <family val="4"/>
      </rPr>
      <t>參照【表</t>
    </r>
    <r>
      <rPr>
        <sz val="12"/>
        <color indexed="8"/>
        <rFont val="Times New Roman"/>
        <family val="1"/>
      </rPr>
      <t>A</t>
    </r>
    <r>
      <rPr>
        <sz val="12"/>
        <color indexed="8"/>
        <rFont val="標楷體"/>
        <family val="4"/>
      </rPr>
      <t>】「金融機構代號一覽表」</t>
    </r>
  </si>
  <si>
    <r>
      <t>Z</t>
    </r>
    <r>
      <rPr>
        <sz val="12"/>
        <color indexed="8"/>
        <rFont val="標楷體"/>
        <family val="4"/>
      </rPr>
      <t>：其他</t>
    </r>
  </si>
  <si>
    <t>Y</t>
  </si>
  <si>
    <t>08</t>
  </si>
  <si>
    <t>04</t>
  </si>
  <si>
    <r>
      <rPr>
        <sz val="11"/>
        <rFont val="標楷體"/>
        <family val="4"/>
      </rPr>
      <t>選擇權契約資訊</t>
    </r>
  </si>
  <si>
    <r>
      <rPr>
        <sz val="11"/>
        <rFont val="標楷體"/>
        <family val="4"/>
      </rPr>
      <t>選擇權類別</t>
    </r>
  </si>
  <si>
    <r>
      <t>2</t>
    </r>
    <r>
      <rPr>
        <sz val="11"/>
        <rFont val="標楷體"/>
        <family val="4"/>
      </rPr>
      <t>：歐式</t>
    </r>
  </si>
  <si>
    <r>
      <t>Z</t>
    </r>
    <r>
      <rPr>
        <sz val="11"/>
        <rFont val="標楷體"/>
        <family val="4"/>
      </rPr>
      <t>：其他</t>
    </r>
  </si>
  <si>
    <r>
      <rPr>
        <sz val="11"/>
        <rFont val="標楷體"/>
        <family val="4"/>
      </rPr>
      <t>選擇權買賣方向</t>
    </r>
  </si>
  <si>
    <r>
      <rPr>
        <sz val="11"/>
        <rFont val="標楷體"/>
        <family val="4"/>
      </rPr>
      <t>年</t>
    </r>
  </si>
  <si>
    <r>
      <rPr>
        <sz val="11"/>
        <rFont val="標楷體"/>
        <family val="4"/>
      </rPr>
      <t>西元年</t>
    </r>
  </si>
  <si>
    <r>
      <rPr>
        <sz val="11"/>
        <rFont val="標楷體"/>
        <family val="4"/>
      </rPr>
      <t>月</t>
    </r>
  </si>
  <si>
    <r>
      <rPr>
        <sz val="11"/>
        <rFont val="標楷體"/>
        <family val="4"/>
      </rPr>
      <t>月</t>
    </r>
  </si>
  <si>
    <r>
      <rPr>
        <sz val="11"/>
        <rFont val="標楷體"/>
        <family val="4"/>
      </rPr>
      <t>日</t>
    </r>
  </si>
  <si>
    <r>
      <rPr>
        <sz val="11"/>
        <rFont val="標楷體"/>
        <family val="4"/>
      </rPr>
      <t>日</t>
    </r>
  </si>
  <si>
    <r>
      <rPr>
        <sz val="11"/>
        <rFont val="標楷體"/>
        <family val="4"/>
      </rPr>
      <t>選擇權履約方式</t>
    </r>
  </si>
  <si>
    <r>
      <rPr>
        <sz val="11"/>
        <rFont val="標楷體"/>
        <family val="4"/>
      </rPr>
      <t>現金結算幣別</t>
    </r>
  </si>
  <si>
    <r>
      <rPr>
        <sz val="11"/>
        <rFont val="標楷體"/>
        <family val="4"/>
      </rPr>
      <t>依國際貨幣代碼一覽表輸入</t>
    </r>
  </si>
  <si>
    <r>
      <rPr>
        <sz val="11"/>
        <rFont val="標楷體"/>
        <family val="4"/>
      </rPr>
      <t>契約金額資訊</t>
    </r>
  </si>
  <si>
    <t>X(3)</t>
  </si>
  <si>
    <r>
      <rPr>
        <sz val="11"/>
        <rFont val="標楷體"/>
        <family val="4"/>
      </rPr>
      <t>依「國際貨幣代碼一覽表」輸入</t>
    </r>
  </si>
  <si>
    <t>bbb</t>
  </si>
  <si>
    <t>S9(12)V9(2)</t>
  </si>
  <si>
    <r>
      <rPr>
        <sz val="11"/>
        <rFont val="標楷體"/>
        <family val="4"/>
      </rPr>
      <t>單位：元</t>
    </r>
  </si>
  <si>
    <t>+00000000000000</t>
  </si>
  <si>
    <r>
      <rPr>
        <sz val="11"/>
        <rFont val="標楷體"/>
        <family val="4"/>
      </rPr>
      <t>名目本金幣別</t>
    </r>
  </si>
  <si>
    <r>
      <rPr>
        <sz val="12"/>
        <rFont val="標楷體"/>
        <family val="4"/>
      </rPr>
      <t>參照【表</t>
    </r>
    <r>
      <rPr>
        <sz val="12"/>
        <rFont val="Times New Roman"/>
        <family val="1"/>
      </rPr>
      <t>B</t>
    </r>
    <r>
      <rPr>
        <sz val="12"/>
        <rFont val="標楷體"/>
        <family val="4"/>
      </rPr>
      <t>】「國際貨幣代碼一覽表」</t>
    </r>
  </si>
  <si>
    <t>TWD</t>
  </si>
  <si>
    <r>
      <rPr>
        <sz val="11"/>
        <rFont val="標楷體"/>
        <family val="4"/>
      </rPr>
      <t>名目本金金額</t>
    </r>
  </si>
  <si>
    <t>00000030000000000</t>
  </si>
  <si>
    <r>
      <rPr>
        <sz val="11"/>
        <rFont val="標楷體"/>
        <family val="4"/>
      </rPr>
      <t>契
約
約
定
事
項</t>
    </r>
  </si>
  <si>
    <r>
      <rPr>
        <sz val="11"/>
        <rFont val="標楷體"/>
        <family val="4"/>
      </rPr>
      <t>利息收付方向</t>
    </r>
  </si>
  <si>
    <r>
      <t>1</t>
    </r>
    <r>
      <rPr>
        <sz val="11"/>
        <rFont val="標楷體"/>
        <family val="4"/>
      </rPr>
      <t>：收浮動利率</t>
    </r>
    <r>
      <rPr>
        <sz val="11"/>
        <rFont val="Times New Roman"/>
        <family val="1"/>
      </rPr>
      <t>(1)</t>
    </r>
    <r>
      <rPr>
        <sz val="11"/>
        <rFont val="標楷體"/>
        <family val="4"/>
      </rPr>
      <t>，付固定利率</t>
    </r>
  </si>
  <si>
    <r>
      <t>2</t>
    </r>
    <r>
      <rPr>
        <sz val="11"/>
        <rFont val="標楷體"/>
        <family val="4"/>
      </rPr>
      <t>：付浮動利率</t>
    </r>
    <r>
      <rPr>
        <sz val="11"/>
        <rFont val="Times New Roman"/>
        <family val="1"/>
      </rPr>
      <t>(1)</t>
    </r>
    <r>
      <rPr>
        <sz val="11"/>
        <rFont val="標楷體"/>
        <family val="4"/>
      </rPr>
      <t>，收固定利率</t>
    </r>
  </si>
  <si>
    <r>
      <t>3</t>
    </r>
    <r>
      <rPr>
        <sz val="11"/>
        <rFont val="標楷體"/>
        <family val="4"/>
      </rPr>
      <t>：收浮動利率</t>
    </r>
    <r>
      <rPr>
        <sz val="11"/>
        <rFont val="Times New Roman"/>
        <family val="1"/>
      </rPr>
      <t>(1)</t>
    </r>
    <r>
      <rPr>
        <sz val="11"/>
        <rFont val="標楷體"/>
        <family val="4"/>
      </rPr>
      <t>，付浮動利率</t>
    </r>
    <r>
      <rPr>
        <sz val="11"/>
        <rFont val="Times New Roman"/>
        <family val="1"/>
      </rPr>
      <t>(2)</t>
    </r>
  </si>
  <si>
    <r>
      <t>4</t>
    </r>
    <r>
      <rPr>
        <sz val="11"/>
        <rFont val="標楷體"/>
        <family val="4"/>
      </rPr>
      <t>：付浮動利率</t>
    </r>
    <r>
      <rPr>
        <sz val="11"/>
        <rFont val="Times New Roman"/>
        <family val="1"/>
      </rPr>
      <t>(1)</t>
    </r>
    <r>
      <rPr>
        <sz val="11"/>
        <rFont val="標楷體"/>
        <family val="4"/>
      </rPr>
      <t>，收浮動利率</t>
    </r>
    <r>
      <rPr>
        <sz val="11"/>
        <rFont val="Times New Roman"/>
        <family val="1"/>
      </rPr>
      <t>(2)</t>
    </r>
  </si>
  <si>
    <r>
      <rPr>
        <sz val="11"/>
        <rFont val="標楷體"/>
        <family val="4"/>
      </rPr>
      <t>營業日原則</t>
    </r>
  </si>
  <si>
    <r>
      <t>1</t>
    </r>
    <r>
      <rPr>
        <sz val="11"/>
        <rFont val="標楷體"/>
        <family val="4"/>
      </rPr>
      <t>：</t>
    </r>
    <r>
      <rPr>
        <sz val="11"/>
        <rFont val="Times New Roman"/>
        <family val="1"/>
      </rPr>
      <t>Actual</t>
    </r>
  </si>
  <si>
    <r>
      <rPr>
        <sz val="11"/>
        <rFont val="標楷體"/>
        <family val="4"/>
      </rPr>
      <t>收付營業日原則不同時請填「</t>
    </r>
    <r>
      <rPr>
        <sz val="11"/>
        <rFont val="Times New Roman"/>
        <family val="1"/>
      </rPr>
      <t>Z</t>
    </r>
    <r>
      <rPr>
        <sz val="11"/>
        <rFont val="標楷體"/>
        <family val="4"/>
      </rPr>
      <t>：其他」</t>
    </r>
  </si>
  <si>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</si>
  <si>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</si>
  <si>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</si>
  <si>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</si>
  <si>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rPr>
        <sz val="11"/>
        <rFont val="標楷體"/>
        <family val="4"/>
      </rPr>
      <t>利息交割方式</t>
    </r>
  </si>
  <si>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</si>
  <si>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</si>
  <si>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</si>
  <si>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</si>
  <si>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r>
      <rPr>
        <sz val="11"/>
        <rFont val="標楷體"/>
        <family val="4"/>
      </rPr>
      <t>單位：</t>
    </r>
    <r>
      <rPr>
        <sz val="11"/>
        <rFont val="Times New Roman"/>
        <family val="1"/>
      </rPr>
      <t>%</t>
    </r>
  </si>
  <si>
    <r>
      <rPr>
        <sz val="11"/>
        <rFont val="標楷體"/>
        <family val="4"/>
      </rPr>
      <t>依成交固定利率為正負值填報正負號</t>
    </r>
  </si>
  <si>
    <t>+0012500</t>
  </si>
  <si>
    <r>
      <rPr>
        <sz val="11"/>
        <rFont val="標楷體"/>
        <family val="4"/>
      </rPr>
      <t>付息周期</t>
    </r>
  </si>
  <si>
    <r>
      <t>1M</t>
    </r>
    <r>
      <rPr>
        <sz val="11"/>
        <rFont val="標楷體"/>
        <family val="4"/>
      </rPr>
      <t>：</t>
    </r>
    <r>
      <rPr>
        <sz val="11"/>
        <rFont val="Times New Roman"/>
        <family val="1"/>
      </rPr>
      <t>1</t>
    </r>
    <r>
      <rPr>
        <sz val="11"/>
        <rFont val="標楷體"/>
        <family val="4"/>
      </rPr>
      <t>個月</t>
    </r>
  </si>
  <si>
    <r>
      <rPr>
        <sz val="12"/>
        <rFont val="標楷體"/>
        <family val="4"/>
      </rPr>
      <t>字母大小寫均可</t>
    </r>
  </si>
  <si>
    <t>3M</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</si>
  <si>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</si>
  <si>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</si>
  <si>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</si>
  <si>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</si>
  <si>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</si>
  <si>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</si>
  <si>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</si>
  <si>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</si>
  <si>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</si>
  <si>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</si>
  <si>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</si>
  <si>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</si>
  <si>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</si>
  <si>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</si>
  <si>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</si>
  <si>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</si>
  <si>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</si>
  <si>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</si>
  <si>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</si>
  <si>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 xml:space="preserve">浮
動
利
率
指
標
</t>
    </r>
    <r>
      <rPr>
        <sz val="12"/>
        <rFont val="Times New Roman"/>
        <family val="1"/>
      </rPr>
      <t>(1)</t>
    </r>
  </si>
  <si>
    <r>
      <rPr>
        <sz val="11"/>
        <rFont val="標楷體"/>
        <family val="4"/>
      </rPr>
      <t>利率指標或其他利率條件</t>
    </r>
  </si>
  <si>
    <t xml:space="preserve"> TWCPBA</t>
  </si>
  <si>
    <r>
      <rPr>
        <sz val="11"/>
        <rFont val="標楷體"/>
        <family val="4"/>
      </rPr>
      <t>利率指標天期</t>
    </r>
  </si>
  <si>
    <r>
      <rPr>
        <sz val="11"/>
        <rFont val="標楷體"/>
        <family val="4"/>
      </rPr>
      <t>利率指標重設周期</t>
    </r>
  </si>
  <si>
    <r>
      <rPr>
        <sz val="11"/>
        <rFont val="標楷體"/>
        <family val="4"/>
      </rPr>
      <t>利率加減碼</t>
    </r>
  </si>
  <si>
    <r>
      <rPr>
        <sz val="11"/>
        <rFont val="標楷體"/>
        <family val="4"/>
      </rPr>
      <t>單位：</t>
    </r>
    <r>
      <rPr>
        <sz val="11"/>
        <rFont val="Times New Roman"/>
        <family val="1"/>
      </rPr>
      <t>%</t>
    </r>
  </si>
  <si>
    <r>
      <rPr>
        <sz val="11"/>
        <rFont val="標楷體"/>
        <family val="4"/>
      </rPr>
      <t>請填利率加減碼幅度，加碼請加正號，減碼請加負號。</t>
    </r>
  </si>
  <si>
    <t>+0000000</t>
  </si>
  <si>
    <r>
      <t>2</t>
    </r>
    <r>
      <rPr>
        <sz val="11"/>
        <rFont val="標楷體"/>
        <family val="4"/>
      </rPr>
      <t>：</t>
    </r>
    <r>
      <rPr>
        <sz val="11"/>
        <rFont val="Times New Roman"/>
        <family val="1"/>
      </rPr>
      <t>Actual/ Actual</t>
    </r>
  </si>
  <si>
    <r>
      <rPr>
        <sz val="11"/>
        <rFont val="標楷體"/>
        <family val="4"/>
      </rPr>
      <t>是否複利計算</t>
    </r>
  </si>
  <si>
    <r>
      <t>1</t>
    </r>
    <r>
      <rPr>
        <sz val="11"/>
        <rFont val="標楷體"/>
        <family val="4"/>
      </rPr>
      <t>：</t>
    </r>
    <r>
      <rPr>
        <sz val="11"/>
        <rFont val="Times New Roman"/>
        <family val="1"/>
      </rPr>
      <t>Inapplicable</t>
    </r>
  </si>
  <si>
    <r>
      <t xml:space="preserve">1. </t>
    </r>
    <r>
      <rPr>
        <sz val="12"/>
        <rFont val="標楷體"/>
        <family val="4"/>
      </rPr>
      <t>付息周期</t>
    </r>
    <r>
      <rPr>
        <sz val="12"/>
        <rFont val="Times New Roman"/>
        <family val="1"/>
      </rPr>
      <t>=</t>
    </r>
    <r>
      <rPr>
        <sz val="12"/>
        <rFont val="標楷體"/>
        <family val="4"/>
      </rPr>
      <t>指標重設周期→填報</t>
    </r>
    <r>
      <rPr>
        <sz val="12"/>
        <rFont val="Times New Roman"/>
        <family val="1"/>
      </rPr>
      <t>1</t>
    </r>
    <r>
      <rPr>
        <sz val="12"/>
        <rFont val="標楷體"/>
        <family val="4"/>
      </rPr>
      <t>：</t>
    </r>
    <r>
      <rPr>
        <sz val="12"/>
        <rFont val="Times New Roman"/>
        <family val="1"/>
      </rPr>
      <t>Inapplicable</t>
    </r>
    <r>
      <rPr>
        <sz val="12"/>
        <rFont val="標楷體"/>
        <family val="4"/>
      </rPr>
      <t xml:space="preserve">。
</t>
    </r>
    <r>
      <rPr>
        <sz val="12"/>
        <rFont val="Times New Roman"/>
        <family val="1"/>
      </rPr>
      <t xml:space="preserve">2. </t>
    </r>
    <r>
      <rPr>
        <sz val="12"/>
        <rFont val="標楷體"/>
        <family val="4"/>
      </rPr>
      <t>付息周期≠指標重設周期→依交易約定填報</t>
    </r>
    <r>
      <rPr>
        <sz val="12"/>
        <rFont val="Times New Roman"/>
        <family val="1"/>
      </rPr>
      <t>2</t>
    </r>
    <r>
      <rPr>
        <sz val="12"/>
        <rFont val="標楷體"/>
        <family val="4"/>
      </rPr>
      <t>：</t>
    </r>
    <r>
      <rPr>
        <sz val="12"/>
        <rFont val="Times New Roman"/>
        <family val="1"/>
      </rPr>
      <t>Compounding</t>
    </r>
    <r>
      <rPr>
        <sz val="12"/>
        <rFont val="標楷體"/>
        <family val="4"/>
      </rPr>
      <t>或</t>
    </r>
    <r>
      <rPr>
        <sz val="12"/>
        <rFont val="Times New Roman"/>
        <family val="1"/>
      </rPr>
      <t>3</t>
    </r>
    <r>
      <rPr>
        <sz val="12"/>
        <rFont val="標楷體"/>
        <family val="4"/>
      </rPr>
      <t>：</t>
    </r>
    <r>
      <rPr>
        <sz val="12"/>
        <rFont val="Times New Roman"/>
        <family val="1"/>
      </rPr>
      <t>Not Compounding</t>
    </r>
    <r>
      <rPr>
        <sz val="12"/>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</si>
  <si>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</si>
  <si>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</si>
  <si>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2"/>
        <rFont val="標楷體"/>
        <family val="4"/>
      </rPr>
      <t xml:space="preserve">浮
動
利
率
指
標
</t>
    </r>
    <r>
      <rPr>
        <sz val="12"/>
        <rFont val="Times New Roman"/>
        <family val="1"/>
      </rPr>
      <t>(2)</t>
    </r>
  </si>
  <si>
    <r>
      <rPr>
        <sz val="12"/>
        <rFont val="細明體"/>
        <family val="3"/>
      </rPr>
      <t>本例補空或補零</t>
    </r>
  </si>
  <si>
    <r>
      <t>Swaption</t>
    </r>
    <r>
      <rPr>
        <sz val="12"/>
        <color indexed="8"/>
        <rFont val="標楷體"/>
        <family val="4"/>
      </rPr>
      <t>訂約日（</t>
    </r>
    <r>
      <rPr>
        <sz val="12"/>
        <color indexed="8"/>
        <rFont val="Times New Roman"/>
        <family val="1"/>
      </rPr>
      <t>the day of the initiation of contract</t>
    </r>
    <r>
      <rPr>
        <sz val="12"/>
        <color indexed="8"/>
        <rFont val="標楷體"/>
        <family val="4"/>
      </rPr>
      <t>）
【檢核】交易成立日期必須小於交易到期日期。</t>
    </r>
  </si>
  <si>
    <t>X(1)</t>
  </si>
  <si>
    <t>X(3)</t>
  </si>
  <si>
    <r>
      <rPr>
        <sz val="12"/>
        <color indexed="8"/>
        <rFont val="標楷體"/>
        <family val="4"/>
      </rPr>
      <t>申報機構自行編製</t>
    </r>
  </si>
  <si>
    <r>
      <t>1</t>
    </r>
    <r>
      <rPr>
        <sz val="11"/>
        <rFont val="標楷體"/>
        <family val="4"/>
      </rPr>
      <t>：現金結算</t>
    </r>
  </si>
  <si>
    <r>
      <t>1</t>
    </r>
    <r>
      <rPr>
        <sz val="11"/>
        <rFont val="標楷體"/>
        <family val="4"/>
      </rPr>
      <t>：買方</t>
    </r>
  </si>
  <si>
    <r>
      <t>2</t>
    </r>
    <r>
      <rPr>
        <sz val="11"/>
        <rFont val="標楷體"/>
        <family val="4"/>
      </rPr>
      <t>：賣方</t>
    </r>
  </si>
  <si>
    <r>
      <t>2</t>
    </r>
    <r>
      <rPr>
        <sz val="11"/>
        <rFont val="標楷體"/>
        <family val="4"/>
      </rPr>
      <t>：實物交割</t>
    </r>
    <r>
      <rPr>
        <sz val="11"/>
        <rFont val="Times New Roman"/>
        <family val="1"/>
      </rPr>
      <t>(</t>
    </r>
    <r>
      <rPr>
        <sz val="11"/>
        <rFont val="標楷體"/>
        <family val="4"/>
      </rPr>
      <t>執行</t>
    </r>
    <r>
      <rPr>
        <sz val="11"/>
        <rFont val="Times New Roman"/>
        <family val="1"/>
      </rPr>
      <t>IRS</t>
    </r>
    <r>
      <rPr>
        <sz val="11"/>
        <rFont val="標楷體"/>
        <family val="4"/>
      </rPr>
      <t>交易</t>
    </r>
    <r>
      <rPr>
        <sz val="11"/>
        <rFont val="Times New Roman"/>
        <family val="1"/>
      </rPr>
      <t>)</t>
    </r>
  </si>
  <si>
    <t>X(120)</t>
  </si>
  <si>
    <r>
      <t>1.</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 xml:space="preserve">。
</t>
    </r>
    <r>
      <rPr>
        <sz val="11"/>
        <rFont val="Times New Roman"/>
        <family val="1"/>
      </rPr>
      <t>2.</t>
    </r>
    <r>
      <rPr>
        <sz val="11"/>
        <rFont val="標楷體"/>
        <family val="4"/>
      </rPr>
      <t>其他利率條件可自由填報字串簡述</t>
    </r>
  </si>
  <si>
    <t>權利金幣別</t>
  </si>
  <si>
    <t>權利金金額</t>
  </si>
  <si>
    <r>
      <rPr>
        <sz val="12"/>
        <rFont val="標楷體"/>
        <family val="4"/>
      </rPr>
      <t>參照【表</t>
    </r>
    <r>
      <rPr>
        <sz val="12"/>
        <rFont val="Times New Roman"/>
        <family val="1"/>
      </rPr>
      <t>B</t>
    </r>
    <r>
      <rPr>
        <sz val="12"/>
        <rFont val="標楷體"/>
        <family val="4"/>
      </rPr>
      <t>】「國際貨幣代碼一覽表」</t>
    </r>
  </si>
  <si>
    <r>
      <rPr>
        <sz val="12"/>
        <rFont val="標楷體"/>
        <family val="4"/>
      </rPr>
      <t>參照【表</t>
    </r>
    <r>
      <rPr>
        <sz val="12"/>
        <rFont val="Times New Roman"/>
        <family val="1"/>
      </rPr>
      <t>B</t>
    </r>
    <r>
      <rPr>
        <sz val="12"/>
        <rFont val="標楷體"/>
        <family val="4"/>
      </rPr>
      <t>】「國際貨幣代碼一覽表」</t>
    </r>
  </si>
  <si>
    <r>
      <rPr>
        <sz val="11"/>
        <rFont val="標楷體"/>
        <family val="4"/>
      </rPr>
      <t>序號</t>
    </r>
  </si>
  <si>
    <r>
      <rPr>
        <sz val="11"/>
        <rFont val="標楷體"/>
        <family val="4"/>
      </rPr>
      <t>欄</t>
    </r>
    <r>
      <rPr>
        <sz val="11"/>
        <rFont val="Times New Roman"/>
        <family val="1"/>
      </rPr>
      <t xml:space="preserve">  </t>
    </r>
    <r>
      <rPr>
        <sz val="11"/>
        <rFont val="標楷體"/>
        <family val="4"/>
      </rPr>
      <t>位</t>
    </r>
  </si>
  <si>
    <r>
      <rPr>
        <sz val="11"/>
        <rFont val="標楷體"/>
        <family val="4"/>
      </rPr>
      <t>格</t>
    </r>
    <r>
      <rPr>
        <sz val="11"/>
        <rFont val="Times New Roman"/>
        <family val="1"/>
      </rPr>
      <t xml:space="preserve">  </t>
    </r>
    <r>
      <rPr>
        <sz val="11"/>
        <rFont val="標楷體"/>
        <family val="4"/>
      </rPr>
      <t>式</t>
    </r>
  </si>
  <si>
    <r>
      <rPr>
        <sz val="11"/>
        <rFont val="標楷體"/>
        <family val="4"/>
      </rPr>
      <t>說明</t>
    </r>
  </si>
  <si>
    <r>
      <rPr>
        <sz val="10"/>
        <rFont val="標楷體"/>
        <family val="4"/>
      </rPr>
      <t>比對</t>
    </r>
  </si>
  <si>
    <r>
      <rPr>
        <sz val="11"/>
        <rFont val="標楷體"/>
        <family val="4"/>
      </rPr>
      <t>商品類別</t>
    </r>
  </si>
  <si>
    <r>
      <rPr>
        <sz val="12"/>
        <color indexed="8"/>
        <rFont val="標楷體"/>
        <family val="4"/>
      </rPr>
      <t>資料序號</t>
    </r>
  </si>
  <si>
    <r>
      <rPr>
        <sz val="12"/>
        <color indexed="8"/>
        <rFont val="標楷體"/>
        <family val="4"/>
      </rPr>
      <t>申報機構自行編製</t>
    </r>
  </si>
  <si>
    <r>
      <rPr>
        <sz val="12"/>
        <color indexed="8"/>
        <rFont val="標楷體"/>
        <family val="4"/>
      </rPr>
      <t>資料序號不得重覆</t>
    </r>
    <r>
      <rPr>
        <sz val="12"/>
        <color indexed="8"/>
        <rFont val="Times New Roman"/>
        <family val="1"/>
      </rPr>
      <t>(</t>
    </r>
    <r>
      <rPr>
        <sz val="12"/>
        <color indexed="8"/>
        <rFont val="標楷體"/>
        <family val="4"/>
      </rPr>
      <t>含歷史已申報資料</t>
    </r>
    <r>
      <rPr>
        <sz val="12"/>
        <color indexed="8"/>
        <rFont val="Times New Roman"/>
        <family val="1"/>
      </rPr>
      <t xml:space="preserve">)
</t>
    </r>
    <r>
      <rPr>
        <sz val="12"/>
        <color indexed="8"/>
        <rFont val="標楷體"/>
        <family val="4"/>
      </rPr>
      <t>【檢核各檔案序號均不得重覆】</t>
    </r>
  </si>
  <si>
    <r>
      <rPr>
        <sz val="11"/>
        <rFont val="標楷體"/>
        <family val="4"/>
      </rPr>
      <t>申報機構資訊</t>
    </r>
  </si>
  <si>
    <r>
      <rPr>
        <sz val="12"/>
        <color indexed="8"/>
        <rFont val="標楷體"/>
        <family val="4"/>
      </rPr>
      <t>申報機構代號</t>
    </r>
  </si>
  <si>
    <r>
      <rPr>
        <sz val="12"/>
        <color indexed="8"/>
        <rFont val="標楷體"/>
        <family val="4"/>
      </rPr>
      <t>依「金融機構代號一覽表」輸入</t>
    </r>
  </si>
  <si>
    <r>
      <rPr>
        <sz val="12"/>
        <color indexed="8"/>
        <rFont val="標楷體"/>
        <family val="4"/>
      </rPr>
      <t>申報機構交易商類別</t>
    </r>
  </si>
  <si>
    <r>
      <t>1</t>
    </r>
    <r>
      <rPr>
        <sz val="12"/>
        <color indexed="8"/>
        <rFont val="標楷體"/>
        <family val="4"/>
      </rPr>
      <t>：交易商</t>
    </r>
  </si>
  <si>
    <r>
      <t>2</t>
    </r>
    <r>
      <rPr>
        <sz val="12"/>
        <color indexed="8"/>
        <rFont val="標楷體"/>
        <family val="4"/>
      </rPr>
      <t>：非交易商</t>
    </r>
  </si>
  <si>
    <r>
      <rPr>
        <sz val="12"/>
        <color indexed="8"/>
        <rFont val="標楷體"/>
        <family val="4"/>
      </rPr>
      <t>交易發生單位</t>
    </r>
  </si>
  <si>
    <r>
      <rPr>
        <sz val="11"/>
        <rFont val="標楷體"/>
        <family val="4"/>
      </rPr>
      <t>交易動機資訊</t>
    </r>
  </si>
  <si>
    <r>
      <rPr>
        <sz val="12"/>
        <color indexed="8"/>
        <rFont val="標楷體"/>
        <family val="4"/>
      </rPr>
      <t>交易動機</t>
    </r>
  </si>
  <si>
    <r>
      <t>1</t>
    </r>
    <r>
      <rPr>
        <sz val="12"/>
        <color indexed="8"/>
        <rFont val="標楷體"/>
        <family val="4"/>
      </rPr>
      <t>：</t>
    </r>
    <r>
      <rPr>
        <sz val="12"/>
        <color indexed="8"/>
        <rFont val="Times New Roman"/>
        <family val="1"/>
      </rPr>
      <t xml:space="preserve">Back-to-Back </t>
    </r>
    <r>
      <rPr>
        <sz val="12"/>
        <color indexed="8"/>
        <rFont val="標楷體"/>
        <family val="4"/>
      </rPr>
      <t>避險</t>
    </r>
  </si>
  <si>
    <r>
      <t>2</t>
    </r>
    <r>
      <rPr>
        <sz val="12"/>
        <color indexed="8"/>
        <rFont val="標楷體"/>
        <family val="4"/>
      </rPr>
      <t>：跨市避險－現貨市場</t>
    </r>
  </si>
  <si>
    <r>
      <t>3</t>
    </r>
    <r>
      <rPr>
        <sz val="12"/>
        <color indexed="8"/>
        <rFont val="標楷體"/>
        <family val="4"/>
      </rPr>
      <t>：跨市避險－期貨市場</t>
    </r>
  </si>
  <si>
    <r>
      <t>Z</t>
    </r>
    <r>
      <rPr>
        <sz val="12"/>
        <color indexed="8"/>
        <rFont val="標楷體"/>
        <family val="4"/>
      </rPr>
      <t>：其他</t>
    </r>
  </si>
  <si>
    <r>
      <rPr>
        <sz val="11"/>
        <rFont val="標楷體"/>
        <family val="4"/>
      </rPr>
      <t>契約日期資訊</t>
    </r>
  </si>
  <si>
    <r>
      <rPr>
        <sz val="12"/>
        <color indexed="8"/>
        <rFont val="標楷體"/>
        <family val="4"/>
      </rPr>
      <t>交易日</t>
    </r>
  </si>
  <si>
    <r>
      <rPr>
        <sz val="12"/>
        <color indexed="8"/>
        <rFont val="標楷體"/>
        <family val="4"/>
      </rPr>
      <t>到期日</t>
    </r>
  </si>
  <si>
    <t>依「國際貨幣代碼一覽表」輸入</t>
  </si>
  <si>
    <t>S9(12)V9(2)</t>
  </si>
  <si>
    <r>
      <rPr>
        <sz val="11"/>
        <rFont val="標楷體"/>
        <family val="4"/>
      </rPr>
      <t>單位：元</t>
    </r>
  </si>
  <si>
    <r>
      <rPr>
        <sz val="11"/>
        <rFont val="標楷體"/>
        <family val="4"/>
      </rPr>
      <t>名目本金幣別</t>
    </r>
  </si>
  <si>
    <r>
      <rPr>
        <sz val="11"/>
        <rFont val="標楷體"/>
        <family val="4"/>
      </rPr>
      <t>名目本金金額</t>
    </r>
  </si>
  <si>
    <t>9(15)V9(2)</t>
  </si>
  <si>
    <t>利息交割幣別</t>
  </si>
  <si>
    <r>
      <rPr>
        <sz val="12"/>
        <rFont val="標楷體"/>
        <family val="4"/>
      </rPr>
      <t>參照【表</t>
    </r>
    <r>
      <rPr>
        <sz val="12"/>
        <rFont val="Arial"/>
        <family val="2"/>
      </rPr>
      <t>B</t>
    </r>
    <r>
      <rPr>
        <sz val="12"/>
        <rFont val="標楷體"/>
        <family val="4"/>
      </rPr>
      <t xml:space="preserve">】「國際貨幣代碼一覽表」
</t>
    </r>
  </si>
  <si>
    <r>
      <rPr>
        <sz val="11"/>
        <rFont val="標楷體"/>
        <family val="4"/>
      </rPr>
      <t>資料結尾識別碼</t>
    </r>
  </si>
  <si>
    <t>X(20)</t>
  </si>
  <si>
    <t>X(3)</t>
  </si>
  <si>
    <t>TWD</t>
  </si>
  <si>
    <t>9(15)V9(2)</t>
  </si>
  <si>
    <t>00000030000000000</t>
  </si>
  <si>
    <t>商品與序號</t>
  </si>
  <si>
    <r>
      <rPr>
        <sz val="11"/>
        <rFont val="標楷體"/>
        <family val="4"/>
      </rPr>
      <t>商品與序號</t>
    </r>
  </si>
  <si>
    <r>
      <t xml:space="preserve"> </t>
    </r>
    <r>
      <rPr>
        <sz val="12"/>
        <color indexed="8"/>
        <rFont val="標楷體"/>
        <family val="4"/>
      </rPr>
      <t>契約最終到期日（</t>
    </r>
    <r>
      <rPr>
        <sz val="12"/>
        <color indexed="8"/>
        <rFont val="Times New Roman"/>
        <family val="1"/>
      </rPr>
      <t>the due date</t>
    </r>
    <r>
      <rPr>
        <sz val="12"/>
        <color indexed="8"/>
        <rFont val="標楷體"/>
        <family val="4"/>
      </rPr>
      <t>）
【檢核】</t>
    </r>
    <r>
      <rPr>
        <sz val="12"/>
        <color indexed="8"/>
        <rFont val="Times New Roman"/>
        <family val="1"/>
      </rPr>
      <t xml:space="preserve">1. </t>
    </r>
    <r>
      <rPr>
        <sz val="12"/>
        <color indexed="8"/>
        <rFont val="標楷體"/>
        <family val="4"/>
      </rPr>
      <t>交易到期日期必須大於交易成立日期、</t>
    </r>
    <r>
      <rPr>
        <sz val="12"/>
        <color indexed="8"/>
        <rFont val="Times New Roman"/>
        <family val="1"/>
      </rPr>
      <t xml:space="preserve">2. </t>
    </r>
    <r>
      <rPr>
        <sz val="12"/>
        <color indexed="8"/>
        <rFont val="標楷體"/>
        <family val="4"/>
      </rPr>
      <t>交易到期日期必須大於交易生效日期。</t>
    </r>
  </si>
  <si>
    <t>bbb</t>
  </si>
  <si>
    <t>+00000000000000</t>
  </si>
  <si>
    <t>X(1)</t>
  </si>
  <si>
    <r>
      <rPr>
        <sz val="11"/>
        <rFont val="標楷體"/>
        <family val="4"/>
      </rPr>
      <t>營業日原則</t>
    </r>
  </si>
  <si>
    <r>
      <t>1</t>
    </r>
    <r>
      <rPr>
        <sz val="11"/>
        <rFont val="標楷體"/>
        <family val="4"/>
      </rPr>
      <t>：</t>
    </r>
    <r>
      <rPr>
        <sz val="11"/>
        <rFont val="Times New Roman"/>
        <family val="1"/>
      </rPr>
      <t>Actual</t>
    </r>
  </si>
  <si>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</si>
  <si>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</si>
  <si>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</si>
  <si>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</si>
  <si>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t>Z</t>
    </r>
    <r>
      <rPr>
        <sz val="11"/>
        <rFont val="標楷體"/>
        <family val="4"/>
      </rPr>
      <t>：其他</t>
    </r>
  </si>
  <si>
    <r>
      <rPr>
        <sz val="11"/>
        <rFont val="標楷體"/>
        <family val="4"/>
      </rPr>
      <t>利息交割方式</t>
    </r>
  </si>
  <si>
    <r>
      <t>1</t>
    </r>
    <r>
      <rPr>
        <sz val="11"/>
        <rFont val="標楷體"/>
        <family val="4"/>
      </rPr>
      <t>：</t>
    </r>
    <r>
      <rPr>
        <sz val="11"/>
        <rFont val="Times New Roman"/>
        <family val="1"/>
      </rPr>
      <t>Net Payment</t>
    </r>
  </si>
  <si>
    <r>
      <t>2</t>
    </r>
    <r>
      <rPr>
        <sz val="11"/>
        <rFont val="標楷體"/>
        <family val="4"/>
      </rPr>
      <t>：</t>
    </r>
    <r>
      <rPr>
        <sz val="11"/>
        <rFont val="Times New Roman"/>
        <family val="1"/>
      </rPr>
      <t>Not Net Payment</t>
    </r>
  </si>
  <si>
    <r>
      <rPr>
        <sz val="11"/>
        <rFont val="標楷體"/>
        <family val="4"/>
      </rPr>
      <t>固定利率</t>
    </r>
  </si>
  <si>
    <t>S9(3)V9(4)</t>
  </si>
  <si>
    <r>
      <rPr>
        <sz val="11"/>
        <rFont val="標楷體"/>
        <family val="4"/>
      </rPr>
      <t>單位：</t>
    </r>
    <r>
      <rPr>
        <sz val="11"/>
        <rFont val="Times New Roman"/>
        <family val="1"/>
      </rPr>
      <t>%</t>
    </r>
  </si>
  <si>
    <t>+0012500</t>
  </si>
  <si>
    <r>
      <rPr>
        <sz val="11"/>
        <rFont val="標楷體"/>
        <family val="4"/>
      </rPr>
      <t>付息周期</t>
    </r>
  </si>
  <si>
    <r>
      <t>1M</t>
    </r>
    <r>
      <rPr>
        <sz val="11"/>
        <rFont val="標楷體"/>
        <family val="4"/>
      </rPr>
      <t>：</t>
    </r>
    <r>
      <rPr>
        <sz val="11"/>
        <rFont val="Times New Roman"/>
        <family val="1"/>
      </rPr>
      <t>1</t>
    </r>
    <r>
      <rPr>
        <sz val="11"/>
        <rFont val="標楷體"/>
        <family val="4"/>
      </rPr>
      <t>個月</t>
    </r>
  </si>
  <si>
    <t>3M</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</si>
  <si>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</si>
  <si>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</si>
  <si>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</si>
  <si>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</si>
  <si>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</si>
  <si>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</si>
  <si>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</si>
  <si>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</si>
  <si>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</si>
  <si>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</si>
  <si>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</si>
  <si>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</si>
  <si>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</si>
  <si>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r>
      <t>1</t>
    </r>
    <r>
      <rPr>
        <sz val="11"/>
        <rFont val="標楷體"/>
        <family val="4"/>
      </rPr>
      <t>：</t>
    </r>
    <r>
      <rPr>
        <sz val="11"/>
        <rFont val="Times New Roman"/>
        <family val="1"/>
      </rPr>
      <t>Actual/365</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</si>
  <si>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</si>
  <si>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</si>
  <si>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</si>
  <si>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</si>
  <si>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</si>
  <si>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t xml:space="preserve"> TWCPBA</t>
  </si>
  <si>
    <r>
      <rPr>
        <sz val="11"/>
        <rFont val="標楷體"/>
        <family val="4"/>
      </rPr>
      <t>利率指標天期</t>
    </r>
  </si>
  <si>
    <r>
      <rPr>
        <sz val="11"/>
        <rFont val="標楷體"/>
        <family val="4"/>
      </rPr>
      <t>利率指標重設周期</t>
    </r>
  </si>
  <si>
    <r>
      <t>2</t>
    </r>
    <r>
      <rPr>
        <sz val="11"/>
        <rFont val="標楷體"/>
        <family val="4"/>
      </rPr>
      <t>：</t>
    </r>
    <r>
      <rPr>
        <sz val="11"/>
        <rFont val="Times New Roman"/>
        <family val="1"/>
      </rPr>
      <t>Actual/ Actual</t>
    </r>
  </si>
  <si>
    <r>
      <rPr>
        <sz val="11"/>
        <rFont val="標楷體"/>
        <family val="4"/>
      </rPr>
      <t>是否複利計算</t>
    </r>
  </si>
  <si>
    <r>
      <t>1</t>
    </r>
    <r>
      <rPr>
        <sz val="11"/>
        <rFont val="標楷體"/>
        <family val="4"/>
      </rPr>
      <t>：</t>
    </r>
    <r>
      <rPr>
        <sz val="11"/>
        <rFont val="Times New Roman"/>
        <family val="1"/>
      </rPr>
      <t>Inapplicable</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</si>
  <si>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</si>
  <si>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</si>
  <si>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t>CCS</t>
    </r>
    <r>
      <rPr>
        <sz val="11"/>
        <rFont val="標楷體"/>
        <family val="4"/>
      </rPr>
      <t>本金交換</t>
    </r>
  </si>
  <si>
    <r>
      <t>Z</t>
    </r>
    <r>
      <rPr>
        <sz val="11"/>
        <rFont val="標楷體"/>
        <family val="4"/>
      </rPr>
      <t>：其他</t>
    </r>
  </si>
  <si>
    <r>
      <t>1</t>
    </r>
    <r>
      <rPr>
        <sz val="11"/>
        <rFont val="標楷體"/>
        <family val="4"/>
      </rPr>
      <t>：期初交換，期末交換</t>
    </r>
  </si>
  <si>
    <r>
      <t>2</t>
    </r>
    <r>
      <rPr>
        <sz val="11"/>
        <rFont val="標楷體"/>
        <family val="4"/>
      </rPr>
      <t>：期初交換，期末不交換</t>
    </r>
  </si>
  <si>
    <r>
      <t>3</t>
    </r>
    <r>
      <rPr>
        <sz val="11"/>
        <rFont val="標楷體"/>
        <family val="4"/>
      </rPr>
      <t>：期初不交換，期末交換</t>
    </r>
  </si>
  <si>
    <r>
      <t>4</t>
    </r>
    <r>
      <rPr>
        <sz val="11"/>
        <rFont val="標楷體"/>
        <family val="4"/>
      </rPr>
      <t>：期初不交換，期末不交換</t>
    </r>
  </si>
  <si>
    <r>
      <rPr>
        <sz val="11"/>
        <color indexed="8"/>
        <rFont val="標楷體"/>
        <family val="4"/>
      </rPr>
      <t>名目本金幣別</t>
    </r>
  </si>
  <si>
    <r>
      <rPr>
        <sz val="11"/>
        <color indexed="8"/>
        <rFont val="標楷體"/>
        <family val="4"/>
      </rPr>
      <t>依「國際貨幣代碼一覽表」輸入</t>
    </r>
  </si>
  <si>
    <r>
      <rPr>
        <sz val="11"/>
        <color indexed="8"/>
        <rFont val="標楷體"/>
        <family val="4"/>
      </rPr>
      <t>名目本金金額</t>
    </r>
  </si>
  <si>
    <r>
      <rPr>
        <sz val="12"/>
        <color indexed="8"/>
        <rFont val="標楷體"/>
        <family val="4"/>
      </rPr>
      <t>單位：元</t>
    </r>
  </si>
  <si>
    <t>利率型態</t>
  </si>
  <si>
    <r>
      <t>1</t>
    </r>
    <r>
      <rPr>
        <sz val="11"/>
        <rFont val="標楷體"/>
        <family val="4"/>
      </rPr>
      <t>：收固定利率</t>
    </r>
  </si>
  <si>
    <r>
      <t>2</t>
    </r>
    <r>
      <rPr>
        <sz val="11"/>
        <rFont val="標楷體"/>
        <family val="4"/>
      </rPr>
      <t>：收浮動利率</t>
    </r>
  </si>
  <si>
    <t>利率指標或其他利率條件</t>
  </si>
  <si>
    <t>利息支付方資訊</t>
  </si>
  <si>
    <r>
      <t>1</t>
    </r>
    <r>
      <rPr>
        <sz val="11"/>
        <rFont val="標楷體"/>
        <family val="4"/>
      </rPr>
      <t>：付固定利率</t>
    </r>
  </si>
  <si>
    <r>
      <t>2</t>
    </r>
    <r>
      <rPr>
        <sz val="11"/>
        <rFont val="標楷體"/>
        <family val="4"/>
      </rPr>
      <t>：付浮動利率</t>
    </r>
  </si>
  <si>
    <r>
      <t>=</t>
    </r>
    <r>
      <rPr>
        <sz val="12"/>
        <rFont val="標楷體"/>
        <family val="4"/>
      </rPr>
      <t>負</t>
    </r>
    <r>
      <rPr>
        <sz val="12"/>
        <rFont val="Times New Roman"/>
        <family val="1"/>
      </rPr>
      <t>#14</t>
    </r>
  </si>
  <si>
    <r>
      <rPr>
        <sz val="11"/>
        <rFont val="標楷體"/>
        <family val="4"/>
      </rPr>
      <t>標的資產明細</t>
    </r>
  </si>
  <si>
    <r>
      <rPr>
        <sz val="11"/>
        <rFont val="標楷體"/>
        <family val="4"/>
      </rPr>
      <t>選擇權契約相關資訊</t>
    </r>
  </si>
  <si>
    <r>
      <rPr>
        <sz val="11"/>
        <rFont val="標楷體"/>
        <family val="4"/>
      </rPr>
      <t>選擇權契約型態</t>
    </r>
  </si>
  <si>
    <r>
      <t>1</t>
    </r>
    <r>
      <rPr>
        <sz val="11"/>
        <rFont val="標楷體"/>
        <family val="4"/>
      </rPr>
      <t>：買權</t>
    </r>
    <r>
      <rPr>
        <sz val="11"/>
        <rFont val="Times New Roman"/>
        <family val="1"/>
      </rPr>
      <t>(call)</t>
    </r>
  </si>
  <si>
    <r>
      <t>2</t>
    </r>
    <r>
      <rPr>
        <sz val="11"/>
        <rFont val="標楷體"/>
        <family val="4"/>
      </rPr>
      <t>：賣權</t>
    </r>
    <r>
      <rPr>
        <sz val="11"/>
        <rFont val="Times New Roman"/>
        <family val="1"/>
      </rPr>
      <t>(put)</t>
    </r>
  </si>
  <si>
    <r>
      <rPr>
        <sz val="11"/>
        <rFont val="標楷體"/>
        <family val="4"/>
      </rPr>
      <t>選擇權契約買賣別</t>
    </r>
  </si>
  <si>
    <r>
      <t>1</t>
    </r>
    <r>
      <rPr>
        <sz val="11"/>
        <rFont val="標楷體"/>
        <family val="4"/>
      </rPr>
      <t>：買入</t>
    </r>
  </si>
  <si>
    <r>
      <rPr>
        <sz val="11"/>
        <rFont val="標楷體"/>
        <family val="4"/>
      </rPr>
      <t>【檢核】填報「買入」者，第</t>
    </r>
    <r>
      <rPr>
        <sz val="11"/>
        <rFont val="Times New Roman"/>
        <family val="1"/>
      </rPr>
      <t>14</t>
    </r>
    <r>
      <rPr>
        <sz val="11"/>
        <rFont val="標楷體"/>
        <family val="4"/>
      </rPr>
      <t>欄數字應</t>
    </r>
    <r>
      <rPr>
        <sz val="11"/>
        <rFont val="Times New Roman"/>
        <family val="1"/>
      </rPr>
      <t>&lt;=0</t>
    </r>
    <r>
      <rPr>
        <sz val="11"/>
        <rFont val="標楷體"/>
        <family val="4"/>
      </rPr>
      <t>；填報「賣出」者，第</t>
    </r>
    <r>
      <rPr>
        <sz val="11"/>
        <rFont val="Times New Roman"/>
        <family val="1"/>
      </rPr>
      <t>14</t>
    </r>
    <r>
      <rPr>
        <sz val="11"/>
        <rFont val="標楷體"/>
        <family val="4"/>
      </rPr>
      <t>欄數字應</t>
    </r>
    <r>
      <rPr>
        <sz val="11"/>
        <rFont val="Times New Roman"/>
        <family val="1"/>
      </rPr>
      <t>&gt;=0</t>
    </r>
  </si>
  <si>
    <t>1=2
Z=Z</t>
  </si>
  <si>
    <r>
      <t>2</t>
    </r>
    <r>
      <rPr>
        <sz val="11"/>
        <rFont val="標楷體"/>
        <family val="4"/>
      </rPr>
      <t>：賣出</t>
    </r>
  </si>
  <si>
    <r>
      <rPr>
        <sz val="11"/>
        <rFont val="標楷體"/>
        <family val="4"/>
      </rPr>
      <t>選擇權類別</t>
    </r>
  </si>
  <si>
    <r>
      <rPr>
        <sz val="11"/>
        <rFont val="標楷體"/>
        <family val="4"/>
      </rPr>
      <t>選擇權履約方式</t>
    </r>
  </si>
  <si>
    <r>
      <t>1</t>
    </r>
    <r>
      <rPr>
        <sz val="11"/>
        <rFont val="標楷體"/>
        <family val="4"/>
      </rPr>
      <t>：現金結算</t>
    </r>
  </si>
  <si>
    <r>
      <t>2</t>
    </r>
    <r>
      <rPr>
        <sz val="11"/>
        <rFont val="標楷體"/>
        <family val="4"/>
      </rPr>
      <t>：實物交割</t>
    </r>
  </si>
  <si>
    <t>利息收取方資訊</t>
  </si>
  <si>
    <r>
      <rPr>
        <sz val="11"/>
        <rFont val="標楷體"/>
        <family val="4"/>
      </rPr>
      <t>依「國際貨幣代碼一覽表」輸入</t>
    </r>
  </si>
  <si>
    <r>
      <rPr>
        <sz val="11"/>
        <rFont val="標楷體"/>
        <family val="4"/>
      </rPr>
      <t>權利金金額</t>
    </r>
  </si>
  <si>
    <t>X(20)</t>
  </si>
  <si>
    <r>
      <rPr>
        <sz val="11"/>
        <rFont val="標楷體"/>
        <family val="4"/>
      </rPr>
      <t>利率上限</t>
    </r>
  </si>
  <si>
    <t>9(3)V9(4)</t>
  </si>
  <si>
    <r>
      <rPr>
        <sz val="11"/>
        <rFont val="標楷體"/>
        <family val="4"/>
      </rPr>
      <t>利率下限</t>
    </r>
  </si>
  <si>
    <t>申報機構自行編製</t>
  </si>
  <si>
    <r>
      <rPr>
        <b/>
        <sz val="12"/>
        <color indexed="9"/>
        <rFont val="標楷體"/>
        <family val="4"/>
      </rPr>
      <t>格式</t>
    </r>
    <r>
      <rPr>
        <b/>
        <sz val="12"/>
        <color indexed="9"/>
        <rFont val="Times New Roman"/>
        <family val="1"/>
      </rPr>
      <t>A (</t>
    </r>
    <r>
      <rPr>
        <b/>
        <sz val="12"/>
        <color indexed="9"/>
        <rFont val="標楷體"/>
        <family val="4"/>
      </rPr>
      <t>日資料庫申報格式－利率交換</t>
    </r>
    <r>
      <rPr>
        <b/>
        <sz val="12"/>
        <color indexed="9"/>
        <rFont val="Times New Roman"/>
        <family val="1"/>
      </rPr>
      <t xml:space="preserve">2) </t>
    </r>
    <r>
      <rPr>
        <b/>
        <sz val="12"/>
        <color indexed="9"/>
        <rFont val="標楷體"/>
        <family val="4"/>
      </rPr>
      <t>檔名：</t>
    </r>
    <r>
      <rPr>
        <b/>
        <sz val="12"/>
        <color indexed="9"/>
        <rFont val="Times New Roman"/>
        <family val="1"/>
      </rPr>
      <t>IRS2</t>
    </r>
  </si>
  <si>
    <t>若有多個選擇權到期日，請填報最後之到期日</t>
  </si>
  <si>
    <r>
      <rPr>
        <sz val="10"/>
        <rFont val="標楷體"/>
        <family val="4"/>
      </rPr>
      <t>契約金額與標的資產資訊</t>
    </r>
  </si>
  <si>
    <r>
      <rPr>
        <sz val="11"/>
        <rFont val="標楷體"/>
        <family val="4"/>
      </rPr>
      <t>利率指標或債券代碼</t>
    </r>
  </si>
  <si>
    <r>
      <rPr>
        <b/>
        <sz val="12"/>
        <color indexed="9"/>
        <rFont val="標楷體"/>
        <family val="4"/>
      </rPr>
      <t>格式</t>
    </r>
    <r>
      <rPr>
        <b/>
        <sz val="12"/>
        <color indexed="9"/>
        <rFont val="Times New Roman"/>
        <family val="1"/>
      </rPr>
      <t>A (</t>
    </r>
    <r>
      <rPr>
        <b/>
        <sz val="12"/>
        <color indexed="9"/>
        <rFont val="標楷體"/>
        <family val="4"/>
      </rPr>
      <t>日資料庫申報格式－利率選擇權</t>
    </r>
    <r>
      <rPr>
        <b/>
        <sz val="12"/>
        <color indexed="9"/>
        <rFont val="Times New Roman"/>
        <family val="1"/>
      </rPr>
      <t xml:space="preserve">) </t>
    </r>
    <r>
      <rPr>
        <b/>
        <sz val="12"/>
        <color indexed="9"/>
        <rFont val="標楷體"/>
        <family val="4"/>
      </rPr>
      <t>檔名：</t>
    </r>
    <r>
      <rPr>
        <b/>
        <sz val="12"/>
        <color indexed="9"/>
        <rFont val="Times New Roman"/>
        <family val="1"/>
      </rPr>
      <t>IRO</t>
    </r>
  </si>
  <si>
    <r>
      <rPr>
        <sz val="11"/>
        <rFont val="標楷體"/>
        <family val="4"/>
      </rPr>
      <t>利率選擇權釋例</t>
    </r>
    <r>
      <rPr>
        <sz val="11"/>
        <rFont val="Times New Roman"/>
        <family val="1"/>
      </rPr>
      <t>(csv)</t>
    </r>
  </si>
  <si>
    <r>
      <t>3</t>
    </r>
    <r>
      <rPr>
        <sz val="11"/>
        <rFont val="標楷體"/>
        <family val="4"/>
      </rPr>
      <t>：</t>
    </r>
    <r>
      <rPr>
        <sz val="11"/>
        <rFont val="Times New Roman"/>
        <family val="1"/>
      </rPr>
      <t>Cap</t>
    </r>
  </si>
  <si>
    <r>
      <t>4</t>
    </r>
    <r>
      <rPr>
        <sz val="11"/>
        <rFont val="標楷體"/>
        <family val="4"/>
      </rPr>
      <t>：</t>
    </r>
    <r>
      <rPr>
        <sz val="11"/>
        <rFont val="Times New Roman"/>
        <family val="1"/>
      </rPr>
      <t>Floor</t>
    </r>
  </si>
  <si>
    <t>範例 (txt)</t>
  </si>
  <si>
    <r>
      <rPr>
        <sz val="10"/>
        <rFont val="標楷體"/>
        <family val="4"/>
      </rPr>
      <t>比對</t>
    </r>
  </si>
  <si>
    <r>
      <rPr>
        <sz val="12"/>
        <rFont val="標楷體"/>
        <family val="4"/>
      </rPr>
      <t>股權遠期</t>
    </r>
  </si>
  <si>
    <r>
      <rPr>
        <sz val="12"/>
        <rFont val="標楷體"/>
        <family val="4"/>
      </rPr>
      <t>股權選擇權</t>
    </r>
  </si>
  <si>
    <r>
      <rPr>
        <sz val="12"/>
        <rFont val="標楷體"/>
        <family val="4"/>
      </rPr>
      <t>股權交換</t>
    </r>
  </si>
  <si>
    <r>
      <rPr>
        <sz val="12"/>
        <rFont val="標楷體"/>
        <family val="4"/>
      </rPr>
      <t>資產交換選擇權</t>
    </r>
  </si>
  <si>
    <r>
      <rPr>
        <sz val="12"/>
        <rFont val="標楷體"/>
        <family val="4"/>
      </rPr>
      <t>資產交換固定收益</t>
    </r>
  </si>
  <si>
    <r>
      <t>1</t>
    </r>
    <r>
      <rPr>
        <sz val="11"/>
        <rFont val="標楷體"/>
        <family val="4"/>
      </rPr>
      <t>：股權遠期</t>
    </r>
  </si>
  <si>
    <r>
      <t>2</t>
    </r>
    <r>
      <rPr>
        <sz val="11"/>
        <rFont val="標楷體"/>
        <family val="4"/>
      </rPr>
      <t>：股權選擇權</t>
    </r>
  </si>
  <si>
    <r>
      <t>3</t>
    </r>
    <r>
      <rPr>
        <sz val="11"/>
        <rFont val="標楷體"/>
        <family val="4"/>
      </rPr>
      <t>：股權交換</t>
    </r>
  </si>
  <si>
    <r>
      <t>4</t>
    </r>
    <r>
      <rPr>
        <sz val="11"/>
        <rFont val="標楷體"/>
        <family val="4"/>
      </rPr>
      <t>：資產交換選擇權端</t>
    </r>
  </si>
  <si>
    <r>
      <t>5</t>
    </r>
    <r>
      <rPr>
        <sz val="11"/>
        <rFont val="標楷體"/>
        <family val="4"/>
      </rPr>
      <t>：資產交換固定收益端</t>
    </r>
  </si>
  <si>
    <t>EF00001</t>
  </si>
  <si>
    <t>EO00001</t>
  </si>
  <si>
    <t>ES00001</t>
  </si>
  <si>
    <t>ASO00001</t>
  </si>
  <si>
    <t>ASW00001</t>
  </si>
  <si>
    <r>
      <rPr>
        <sz val="12"/>
        <color indexed="8"/>
        <rFont val="標楷體"/>
        <family val="4"/>
      </rPr>
      <t>參照【表</t>
    </r>
    <r>
      <rPr>
        <sz val="12"/>
        <color indexed="8"/>
        <rFont val="Arial"/>
        <family val="2"/>
      </rPr>
      <t>A</t>
    </r>
    <r>
      <rPr>
        <sz val="12"/>
        <color indexed="8"/>
        <rFont val="標楷體"/>
        <family val="4"/>
      </rPr>
      <t>】「金融機構代號一覽表」</t>
    </r>
  </si>
  <si>
    <t>0040000</t>
  </si>
  <si>
    <t>Z</t>
  </si>
  <si>
    <r>
      <rPr>
        <sz val="12"/>
        <color indexed="8"/>
        <rFont val="標楷體"/>
        <family val="4"/>
      </rPr>
      <t>訂約日（</t>
    </r>
    <r>
      <rPr>
        <sz val="12"/>
        <color indexed="8"/>
        <rFont val="Arial"/>
        <family val="2"/>
      </rPr>
      <t>the day of the initiation of contract</t>
    </r>
    <r>
      <rPr>
        <sz val="12"/>
        <color indexed="8"/>
        <rFont val="標楷體"/>
        <family val="4"/>
      </rPr>
      <t>）
【檢核】交易成立日期必須小於交易到期日期。</t>
    </r>
  </si>
  <si>
    <t>08</t>
  </si>
  <si>
    <t>09</t>
  </si>
  <si>
    <r>
      <rPr>
        <sz val="12"/>
        <color indexed="8"/>
        <rFont val="標楷體"/>
        <family val="4"/>
      </rPr>
      <t>生效日（</t>
    </r>
    <r>
      <rPr>
        <sz val="12"/>
        <color indexed="8"/>
        <rFont val="Arial"/>
        <family val="2"/>
      </rPr>
      <t>the effective date</t>
    </r>
    <r>
      <rPr>
        <sz val="12"/>
        <color indexed="8"/>
        <rFont val="標楷體"/>
        <family val="4"/>
      </rPr>
      <t>）
【檢核】交易生效日期必須小於交易到期日期。</t>
    </r>
  </si>
  <si>
    <t>10</t>
  </si>
  <si>
    <r>
      <t xml:space="preserve"> </t>
    </r>
    <r>
      <rPr>
        <sz val="12"/>
        <color indexed="8"/>
        <rFont val="標楷體"/>
        <family val="4"/>
      </rPr>
      <t>契約最終到期日（</t>
    </r>
    <r>
      <rPr>
        <sz val="12"/>
        <color indexed="8"/>
        <rFont val="Arial"/>
        <family val="2"/>
      </rPr>
      <t>the due date</t>
    </r>
    <r>
      <rPr>
        <sz val="12"/>
        <color indexed="8"/>
        <rFont val="標楷體"/>
        <family val="4"/>
      </rPr>
      <t>）
【檢核】</t>
    </r>
    <r>
      <rPr>
        <sz val="12"/>
        <color indexed="8"/>
        <rFont val="Arial"/>
        <family val="2"/>
      </rPr>
      <t xml:space="preserve">1. </t>
    </r>
    <r>
      <rPr>
        <sz val="12"/>
        <color indexed="8"/>
        <rFont val="標楷體"/>
        <family val="4"/>
      </rPr>
      <t>交易到期日期必須大於交易成立日期、</t>
    </r>
    <r>
      <rPr>
        <sz val="12"/>
        <color indexed="8"/>
        <rFont val="Arial"/>
        <family val="2"/>
      </rPr>
      <t xml:space="preserve">2. </t>
    </r>
    <r>
      <rPr>
        <sz val="12"/>
        <color indexed="8"/>
        <rFont val="標楷體"/>
        <family val="4"/>
      </rPr>
      <t>交易到期日期必須大於交易生效日期。</t>
    </r>
  </si>
  <si>
    <r>
      <rPr>
        <sz val="10"/>
        <rFont val="標楷體"/>
        <family val="4"/>
      </rPr>
      <t>契約金額資訊</t>
    </r>
  </si>
  <si>
    <t>依「國際貨幣代碼一覽表」輸入</t>
  </si>
  <si>
    <r>
      <rPr>
        <sz val="12"/>
        <rFont val="標楷體"/>
        <family val="4"/>
      </rPr>
      <t>參照【表</t>
    </r>
    <r>
      <rPr>
        <sz val="12"/>
        <rFont val="Arial"/>
        <family val="2"/>
      </rPr>
      <t>B</t>
    </r>
    <r>
      <rPr>
        <sz val="12"/>
        <rFont val="標楷體"/>
        <family val="4"/>
      </rPr>
      <t>】「國際貨幣代碼一覽表」
例如：先期費(</t>
    </r>
    <r>
      <rPr>
        <sz val="12"/>
        <rFont val="Arial"/>
        <family val="2"/>
      </rPr>
      <t xml:space="preserve">upfront fee) </t>
    </r>
    <r>
      <rPr>
        <sz val="12"/>
        <rFont val="標楷體"/>
        <family val="4"/>
      </rPr>
      <t>收付</t>
    </r>
  </si>
  <si>
    <t>bbb</t>
  </si>
  <si>
    <t>-00000010000000</t>
  </si>
  <si>
    <t xml:space="preserve"> +00000000000000</t>
  </si>
  <si>
    <t>+00000001000000</t>
  </si>
  <si>
    <r>
      <rPr>
        <sz val="12"/>
        <rFont val="標楷體"/>
        <family val="4"/>
      </rPr>
      <t>參照【表</t>
    </r>
    <r>
      <rPr>
        <sz val="12"/>
        <rFont val="Arial"/>
        <family val="2"/>
      </rPr>
      <t>B</t>
    </r>
    <r>
      <rPr>
        <sz val="12"/>
        <rFont val="標楷體"/>
        <family val="4"/>
      </rPr>
      <t>】「國際貨幣代碼一覽表」</t>
    </r>
  </si>
  <si>
    <t>00000010000000000</t>
  </si>
  <si>
    <t>00000001000000000</t>
  </si>
  <si>
    <r>
      <rPr>
        <sz val="11"/>
        <rFont val="標楷體"/>
        <family val="4"/>
      </rPr>
      <t>標的資產資訊</t>
    </r>
  </si>
  <si>
    <r>
      <rPr>
        <sz val="11"/>
        <rFont val="標楷體"/>
        <family val="4"/>
      </rPr>
      <t>遠期契約相關資訊</t>
    </r>
  </si>
  <si>
    <r>
      <rPr>
        <sz val="11"/>
        <rFont val="標楷體"/>
        <family val="4"/>
      </rPr>
      <t>遠期契約買賣別</t>
    </r>
  </si>
  <si>
    <r>
      <t>NA(</t>
    </r>
    <r>
      <rPr>
        <sz val="12"/>
        <rFont val="標楷體"/>
        <family val="4"/>
      </rPr>
      <t>補空或補零</t>
    </r>
    <r>
      <rPr>
        <sz val="12"/>
        <rFont val="Times New Roman"/>
        <family val="1"/>
      </rPr>
      <t>)</t>
    </r>
  </si>
  <si>
    <r>
      <t>NA (</t>
    </r>
    <r>
      <rPr>
        <sz val="10"/>
        <rFont val="標楷體"/>
        <family val="4"/>
      </rPr>
      <t>補空或補零</t>
    </r>
    <r>
      <rPr>
        <sz val="10"/>
        <rFont val="Times New Roman"/>
        <family val="1"/>
      </rPr>
      <t>)</t>
    </r>
  </si>
  <si>
    <r>
      <rPr>
        <sz val="11"/>
        <rFont val="標楷體"/>
        <family val="4"/>
      </rPr>
      <t>遠期契約履約價</t>
    </r>
    <r>
      <rPr>
        <sz val="11"/>
        <rFont val="Times New Roman"/>
        <family val="1"/>
      </rPr>
      <t>(</t>
    </r>
    <r>
      <rPr>
        <sz val="11"/>
        <rFont val="標楷體"/>
        <family val="4"/>
      </rPr>
      <t>成交價</t>
    </r>
    <r>
      <rPr>
        <sz val="11"/>
        <rFont val="Times New Roman"/>
        <family val="1"/>
      </rPr>
      <t>)</t>
    </r>
  </si>
  <si>
    <t>9(4)V9(4)</t>
  </si>
  <si>
    <r>
      <rPr>
        <sz val="11"/>
        <rFont val="標楷體"/>
        <family val="4"/>
      </rPr>
      <t>單位：元</t>
    </r>
    <r>
      <rPr>
        <sz val="11"/>
        <rFont val="Times New Roman"/>
        <family val="1"/>
      </rPr>
      <t xml:space="preserve">  </t>
    </r>
    <r>
      <rPr>
        <sz val="11"/>
        <rFont val="標楷體"/>
        <family val="4"/>
      </rPr>
      <t>指數類單位：點數</t>
    </r>
  </si>
  <si>
    <t>00700000</t>
  </si>
  <si>
    <r>
      <rPr>
        <sz val="11"/>
        <rFont val="標楷體"/>
        <family val="4"/>
      </rPr>
      <t>遠期契約履約方式</t>
    </r>
  </si>
  <si>
    <r>
      <t>1</t>
    </r>
    <r>
      <rPr>
        <sz val="11"/>
        <rFont val="標楷體"/>
        <family val="4"/>
      </rPr>
      <t>：現金結算</t>
    </r>
  </si>
  <si>
    <r>
      <t>2</t>
    </r>
    <r>
      <rPr>
        <sz val="11"/>
        <rFont val="標楷體"/>
        <family val="4"/>
      </rPr>
      <t>：實物交割</t>
    </r>
  </si>
  <si>
    <r>
      <rPr>
        <sz val="11"/>
        <rFont val="標楷體"/>
        <family val="4"/>
      </rPr>
      <t>選擇權契約相關資訊</t>
    </r>
  </si>
  <si>
    <r>
      <rPr>
        <sz val="11"/>
        <rFont val="標楷體"/>
        <family val="4"/>
      </rPr>
      <t>選擇權契約型態</t>
    </r>
  </si>
  <si>
    <r>
      <t>1</t>
    </r>
    <r>
      <rPr>
        <sz val="11"/>
        <rFont val="標楷體"/>
        <family val="4"/>
      </rPr>
      <t>：買權</t>
    </r>
    <r>
      <rPr>
        <sz val="11"/>
        <rFont val="Times New Roman"/>
        <family val="1"/>
      </rPr>
      <t>(call)</t>
    </r>
  </si>
  <si>
    <r>
      <t>NA(</t>
    </r>
    <r>
      <rPr>
        <sz val="10"/>
        <rFont val="標楷體"/>
        <family val="4"/>
      </rPr>
      <t>補空或補零</t>
    </r>
    <r>
      <rPr>
        <sz val="10"/>
        <rFont val="Times New Roman"/>
        <family val="1"/>
      </rPr>
      <t>)</t>
    </r>
  </si>
  <si>
    <r>
      <t>2</t>
    </r>
    <r>
      <rPr>
        <sz val="11"/>
        <rFont val="標楷體"/>
        <family val="4"/>
      </rPr>
      <t>：賣權</t>
    </r>
    <r>
      <rPr>
        <sz val="11"/>
        <rFont val="Times New Roman"/>
        <family val="1"/>
      </rPr>
      <t>(put)</t>
    </r>
  </si>
  <si>
    <r>
      <rPr>
        <sz val="11"/>
        <rFont val="標楷體"/>
        <family val="4"/>
      </rPr>
      <t>選擇權契約買賣別</t>
    </r>
  </si>
  <si>
    <r>
      <rPr>
        <sz val="11"/>
        <rFont val="標楷體"/>
        <family val="4"/>
      </rPr>
      <t>選擇權契約履約價</t>
    </r>
  </si>
  <si>
    <t>00800000</t>
  </si>
  <si>
    <t>01000000</t>
  </si>
  <si>
    <r>
      <rPr>
        <sz val="11"/>
        <rFont val="標楷體"/>
        <family val="4"/>
      </rPr>
      <t>選擇權履約方式</t>
    </r>
  </si>
  <si>
    <r>
      <rPr>
        <sz val="11"/>
        <rFont val="標楷體"/>
        <family val="4"/>
      </rPr>
      <t>交換契約相關資訊</t>
    </r>
  </si>
  <si>
    <r>
      <rPr>
        <sz val="11"/>
        <rFont val="標楷體"/>
        <family val="4"/>
      </rPr>
      <t>交換契約交易方向</t>
    </r>
  </si>
  <si>
    <r>
      <t>1</t>
    </r>
    <r>
      <rPr>
        <sz val="11"/>
        <rFont val="標楷體"/>
        <family val="4"/>
      </rPr>
      <t>：股權收益支付方</t>
    </r>
  </si>
  <si>
    <r>
      <t>NA (</t>
    </r>
    <r>
      <rPr>
        <sz val="12"/>
        <rFont val="標楷體"/>
        <family val="4"/>
      </rPr>
      <t>補空或補零</t>
    </r>
    <r>
      <rPr>
        <sz val="12"/>
        <rFont val="Times New Roman"/>
        <family val="1"/>
      </rPr>
      <t>)</t>
    </r>
  </si>
  <si>
    <r>
      <t>2</t>
    </r>
    <r>
      <rPr>
        <sz val="11"/>
        <rFont val="標楷體"/>
        <family val="4"/>
      </rPr>
      <t>：股權收益收取方</t>
    </r>
  </si>
  <si>
    <r>
      <t xml:space="preserve">1. </t>
    </r>
    <r>
      <rPr>
        <sz val="11"/>
        <rFont val="標楷體"/>
        <family val="4"/>
      </rPr>
      <t>付息周期</t>
    </r>
    <r>
      <rPr>
        <sz val="11"/>
        <rFont val="Arial"/>
        <family val="2"/>
      </rPr>
      <t>=</t>
    </r>
    <r>
      <rPr>
        <sz val="11"/>
        <rFont val="標楷體"/>
        <family val="4"/>
      </rPr>
      <t>指標重設周期→填報</t>
    </r>
    <r>
      <rPr>
        <sz val="11"/>
        <rFont val="Arial"/>
        <family val="2"/>
      </rPr>
      <t>1</t>
    </r>
    <r>
      <rPr>
        <sz val="11"/>
        <rFont val="標楷體"/>
        <family val="4"/>
      </rPr>
      <t>：</t>
    </r>
    <r>
      <rPr>
        <sz val="11"/>
        <rFont val="Arial"/>
        <family val="2"/>
      </rPr>
      <t>Inapplicable</t>
    </r>
    <r>
      <rPr>
        <sz val="11"/>
        <rFont val="標楷體"/>
        <family val="4"/>
      </rPr>
      <t xml:space="preserve">。
</t>
    </r>
    <r>
      <rPr>
        <sz val="11"/>
        <rFont val="Arial"/>
        <family val="2"/>
      </rPr>
      <t xml:space="preserve">2. </t>
    </r>
    <r>
      <rPr>
        <sz val="11"/>
        <rFont val="標楷體"/>
        <family val="4"/>
      </rPr>
      <t>付息周期≠指標重設周期→依交易約定填報</t>
    </r>
    <r>
      <rPr>
        <sz val="11"/>
        <rFont val="Arial"/>
        <family val="2"/>
      </rPr>
      <t>2</t>
    </r>
    <r>
      <rPr>
        <sz val="11"/>
        <rFont val="標楷體"/>
        <family val="4"/>
      </rPr>
      <t>：</t>
    </r>
    <r>
      <rPr>
        <sz val="11"/>
        <rFont val="Arial"/>
        <family val="2"/>
      </rPr>
      <t>Compounding</t>
    </r>
    <r>
      <rPr>
        <sz val="11"/>
        <rFont val="標楷體"/>
        <family val="4"/>
      </rPr>
      <t>或</t>
    </r>
    <r>
      <rPr>
        <sz val="11"/>
        <rFont val="Arial"/>
        <family val="2"/>
      </rPr>
      <t>3</t>
    </r>
    <r>
      <rPr>
        <sz val="11"/>
        <rFont val="標楷體"/>
        <family val="4"/>
      </rPr>
      <t>：</t>
    </r>
    <r>
      <rPr>
        <sz val="11"/>
        <rFont val="Arial"/>
        <family val="2"/>
      </rPr>
      <t>Not Compounding</t>
    </r>
    <r>
      <rPr>
        <sz val="11"/>
        <rFont val="標楷體"/>
        <family val="4"/>
      </rPr>
      <t>。</t>
    </r>
  </si>
  <si>
    <t>字母大小寫均可</t>
  </si>
  <si>
    <r>
      <rPr>
        <sz val="11"/>
        <rFont val="標楷體"/>
        <family val="4"/>
      </rPr>
      <t>利率指標</t>
    </r>
  </si>
  <si>
    <t>X(12)</t>
  </si>
  <si>
    <r>
      <rPr>
        <sz val="11"/>
        <rFont val="標楷體"/>
        <family val="4"/>
      </rPr>
      <t>請依本中心編製「標的資產明細」之貨幣市場利率代號填入</t>
    </r>
  </si>
  <si>
    <r>
      <rPr>
        <sz val="10"/>
        <rFont val="標楷體"/>
        <family val="4"/>
      </rPr>
      <t>本例補空或補零</t>
    </r>
  </si>
  <si>
    <t>單位：%</t>
  </si>
  <si>
    <t>請填利率加減碼幅度，加碼請加正號，減碼請加負號。</t>
  </si>
  <si>
    <r>
      <rPr>
        <sz val="11"/>
        <rFont val="標楷體"/>
        <family val="4"/>
      </rPr>
      <t>股權收益資訊</t>
    </r>
  </si>
  <si>
    <r>
      <rPr>
        <sz val="11"/>
        <rFont val="標楷體"/>
        <family val="4"/>
      </rPr>
      <t>股權收益收付週期</t>
    </r>
  </si>
  <si>
    <r>
      <t>1</t>
    </r>
    <r>
      <rPr>
        <sz val="12"/>
        <color indexed="8"/>
        <rFont val="標楷體"/>
        <family val="4"/>
      </rPr>
      <t>：到期收付</t>
    </r>
  </si>
  <si>
    <r>
      <t>2</t>
    </r>
    <r>
      <rPr>
        <sz val="12"/>
        <color indexed="8"/>
        <rFont val="標楷體"/>
        <family val="4"/>
      </rPr>
      <t>：</t>
    </r>
    <r>
      <rPr>
        <sz val="12"/>
        <color indexed="8"/>
        <rFont val="Times New Roman"/>
        <family val="1"/>
      </rPr>
      <t>Monthly</t>
    </r>
  </si>
  <si>
    <r>
      <t>3</t>
    </r>
    <r>
      <rPr>
        <sz val="12"/>
        <color indexed="8"/>
        <rFont val="標楷體"/>
        <family val="4"/>
      </rPr>
      <t>：</t>
    </r>
    <r>
      <rPr>
        <sz val="12"/>
        <color indexed="8"/>
        <rFont val="Times New Roman"/>
        <family val="1"/>
      </rPr>
      <t>Quarterly</t>
    </r>
  </si>
  <si>
    <r>
      <t>4</t>
    </r>
    <r>
      <rPr>
        <sz val="12"/>
        <color indexed="8"/>
        <rFont val="標楷體"/>
        <family val="4"/>
      </rPr>
      <t>：</t>
    </r>
    <r>
      <rPr>
        <sz val="12"/>
        <color indexed="8"/>
        <rFont val="Times New Roman"/>
        <family val="1"/>
      </rPr>
      <t>Semiannually</t>
    </r>
  </si>
  <si>
    <r>
      <t>5</t>
    </r>
    <r>
      <rPr>
        <sz val="12"/>
        <color indexed="8"/>
        <rFont val="標楷體"/>
        <family val="4"/>
      </rPr>
      <t>：</t>
    </r>
    <r>
      <rPr>
        <sz val="12"/>
        <color indexed="8"/>
        <rFont val="Times New Roman"/>
        <family val="1"/>
      </rPr>
      <t>Annually</t>
    </r>
  </si>
  <si>
    <r>
      <t>Z</t>
    </r>
    <r>
      <rPr>
        <sz val="12"/>
        <color indexed="8"/>
        <rFont val="標楷體"/>
        <family val="4"/>
      </rPr>
      <t>：其他</t>
    </r>
  </si>
  <si>
    <r>
      <rPr>
        <sz val="11"/>
        <rFont val="標楷體"/>
        <family val="4"/>
      </rPr>
      <t>股權收益參與率</t>
    </r>
  </si>
  <si>
    <t>交易條件無此項目者免填　</t>
  </si>
  <si>
    <r>
      <t>Z</t>
    </r>
    <r>
      <rPr>
        <sz val="11"/>
        <rFont val="標楷體"/>
        <family val="4"/>
      </rPr>
      <t>：其他股權相關產品</t>
    </r>
  </si>
  <si>
    <t>生效日</t>
  </si>
  <si>
    <t>到期日</t>
  </si>
  <si>
    <t xml:space="preserve">契約生效日
【檢核】交易生效日期必須小於交易到期日期。
</t>
  </si>
  <si>
    <r>
      <rPr>
        <sz val="12"/>
        <color indexed="8"/>
        <rFont val="標楷體"/>
        <family val="4"/>
      </rPr>
      <t>契約到期日</t>
    </r>
    <r>
      <rPr>
        <sz val="12"/>
        <color indexed="8"/>
        <rFont val="Times New Roman"/>
        <family val="1"/>
      </rPr>
      <t xml:space="preserve">
</t>
    </r>
    <r>
      <rPr>
        <sz val="12"/>
        <color indexed="8"/>
        <rFont val="標楷體"/>
        <family val="4"/>
      </rPr>
      <t>【檢核】到期日期須大於交易日及</t>
    </r>
    <r>
      <rPr>
        <sz val="12"/>
        <color indexed="8"/>
        <rFont val="Times New Roman"/>
        <family val="1"/>
      </rPr>
      <t>IRS</t>
    </r>
    <r>
      <rPr>
        <sz val="12"/>
        <color indexed="8"/>
        <rFont val="標楷體"/>
        <family val="4"/>
      </rPr>
      <t xml:space="preserve">生效日
</t>
    </r>
  </si>
  <si>
    <t>信用指標</t>
  </si>
  <si>
    <r>
      <t>1</t>
    </r>
    <r>
      <rPr>
        <sz val="11"/>
        <rFont val="標楷體"/>
        <family val="4"/>
      </rPr>
      <t>：固定利率</t>
    </r>
  </si>
  <si>
    <t>浮
動
利
率
指
標</t>
  </si>
  <si>
    <r>
      <t>Z</t>
    </r>
    <r>
      <rPr>
        <sz val="11"/>
        <rFont val="標楷體"/>
        <family val="4"/>
      </rPr>
      <t>：其他</t>
    </r>
  </si>
  <si>
    <t>信用指標種類</t>
  </si>
  <si>
    <t>X(1)</t>
  </si>
  <si>
    <t>X(300)</t>
  </si>
  <si>
    <r>
      <t>1</t>
    </r>
    <r>
      <rPr>
        <sz val="11"/>
        <rFont val="標楷體"/>
        <family val="4"/>
      </rPr>
      <t>：付利率</t>
    </r>
    <r>
      <rPr>
        <sz val="11"/>
        <rFont val="Times New Roman"/>
        <family val="1"/>
      </rPr>
      <t>(Buy protection)</t>
    </r>
  </si>
  <si>
    <t>債券選擇權履約利率</t>
  </si>
  <si>
    <r>
      <t>1.Cap</t>
    </r>
    <r>
      <rPr>
        <sz val="11"/>
        <rFont val="標楷體"/>
        <family val="4"/>
      </rPr>
      <t>、</t>
    </r>
    <r>
      <rPr>
        <sz val="11"/>
        <rFont val="Times New Roman"/>
        <family val="1"/>
      </rPr>
      <t>Floor</t>
    </r>
    <r>
      <rPr>
        <sz val="11"/>
        <rFont val="標楷體"/>
        <family val="4"/>
      </rPr>
      <t>、</t>
    </r>
    <r>
      <rPr>
        <sz val="11"/>
        <rFont val="Times New Roman"/>
        <family val="1"/>
      </rPr>
      <t>Collar</t>
    </r>
    <r>
      <rPr>
        <sz val="11"/>
        <rFont val="標楷體"/>
        <family val="4"/>
      </rPr>
      <t xml:space="preserve">請填利率指標
</t>
    </r>
    <r>
      <rPr>
        <sz val="11"/>
        <rFont val="Times New Roman"/>
        <family val="1"/>
      </rPr>
      <t>2.</t>
    </r>
    <r>
      <rPr>
        <sz val="11"/>
        <rFont val="標楷體"/>
        <family val="4"/>
      </rPr>
      <t>國內陽春型</t>
    </r>
    <r>
      <rPr>
        <sz val="11"/>
        <rFont val="Times New Roman"/>
        <family val="1"/>
      </rPr>
      <t>Bond Option</t>
    </r>
    <r>
      <rPr>
        <sz val="11"/>
        <rFont val="標楷體"/>
        <family val="4"/>
      </rPr>
      <t xml:space="preserve">請填債券代碼
</t>
    </r>
    <r>
      <rPr>
        <sz val="11"/>
        <rFont val="Times New Roman"/>
        <family val="1"/>
      </rPr>
      <t>3.</t>
    </r>
    <r>
      <rPr>
        <sz val="11"/>
        <rFont val="標楷體"/>
        <family val="4"/>
      </rPr>
      <t>請參照【表</t>
    </r>
    <r>
      <rPr>
        <sz val="11"/>
        <rFont val="Times New Roman"/>
        <family val="1"/>
      </rPr>
      <t>D</t>
    </r>
    <r>
      <rPr>
        <sz val="11"/>
        <rFont val="標楷體"/>
        <family val="4"/>
      </rPr>
      <t>】「標的資產明細代號表」填報，如有多個連結標的者，各代碼間以</t>
    </r>
    <r>
      <rPr>
        <sz val="11"/>
        <rFont val="Times New Roman"/>
        <family val="1"/>
      </rPr>
      <t>"/"</t>
    </r>
    <r>
      <rPr>
        <sz val="11"/>
        <rFont val="標楷體"/>
        <family val="4"/>
      </rPr>
      <t>區隔。</t>
    </r>
  </si>
  <si>
    <r>
      <rPr>
        <sz val="11"/>
        <rFont val="標楷體"/>
        <family val="4"/>
      </rPr>
      <t>國內陽春型</t>
    </r>
    <r>
      <rPr>
        <sz val="11"/>
        <rFont val="Times New Roman"/>
        <family val="1"/>
      </rPr>
      <t>Bond option</t>
    </r>
    <r>
      <rPr>
        <sz val="11"/>
        <rFont val="標楷體"/>
        <family val="4"/>
      </rPr>
      <t>須填報</t>
    </r>
  </si>
  <si>
    <r>
      <t>Floor</t>
    </r>
    <r>
      <rPr>
        <sz val="11"/>
        <rFont val="標楷體"/>
        <family val="4"/>
      </rPr>
      <t>、</t>
    </r>
    <r>
      <rPr>
        <sz val="11"/>
        <rFont val="Times New Roman"/>
        <family val="1"/>
      </rPr>
      <t>Collar</t>
    </r>
    <r>
      <rPr>
        <sz val="11"/>
        <rFont val="標楷體"/>
        <family val="4"/>
      </rPr>
      <t>須填報</t>
    </r>
  </si>
  <si>
    <r>
      <t>Cap</t>
    </r>
    <r>
      <rPr>
        <sz val="11"/>
        <rFont val="標楷體"/>
        <family val="4"/>
      </rPr>
      <t>、</t>
    </r>
    <r>
      <rPr>
        <sz val="11"/>
        <rFont val="Times New Roman"/>
        <family val="1"/>
      </rPr>
      <t>Collar</t>
    </r>
    <r>
      <rPr>
        <sz val="11"/>
        <rFont val="標楷體"/>
        <family val="4"/>
      </rPr>
      <t>須填報</t>
    </r>
  </si>
  <si>
    <t>申報機構自行編製</t>
  </si>
  <si>
    <r>
      <t>1.</t>
    </r>
    <r>
      <rPr>
        <sz val="12"/>
        <color indexed="8"/>
        <rFont val="標楷體"/>
        <family val="4"/>
      </rPr>
      <t>單一交易須分拆為</t>
    </r>
    <r>
      <rPr>
        <sz val="12"/>
        <color indexed="8"/>
        <rFont val="Times New Roman"/>
        <family val="1"/>
      </rPr>
      <t>2</t>
    </r>
    <r>
      <rPr>
        <sz val="12"/>
        <color indexed="8"/>
        <rFont val="標楷體"/>
        <family val="4"/>
      </rPr>
      <t>筆</t>
    </r>
    <r>
      <rPr>
        <sz val="12"/>
        <color indexed="8"/>
        <rFont val="Times New Roman"/>
        <family val="1"/>
      </rPr>
      <t>(</t>
    </r>
    <r>
      <rPr>
        <sz val="12"/>
        <color indexed="8"/>
        <rFont val="標楷體"/>
        <family val="4"/>
      </rPr>
      <t>以上</t>
    </r>
    <r>
      <rPr>
        <sz val="12"/>
        <color indexed="8"/>
        <rFont val="Times New Roman"/>
        <family val="1"/>
      </rPr>
      <t>)</t>
    </r>
    <r>
      <rPr>
        <sz val="12"/>
        <color indexed="8"/>
        <rFont val="標楷體"/>
        <family val="4"/>
      </rPr>
      <t xml:space="preserve">交易申報時填報
</t>
    </r>
    <r>
      <rPr>
        <sz val="12"/>
        <color indexed="8"/>
        <rFont val="Times New Roman"/>
        <family val="1"/>
      </rPr>
      <t>2.</t>
    </r>
    <r>
      <rPr>
        <sz val="12"/>
        <color indexed="8"/>
        <rFont val="標楷體"/>
        <family val="4"/>
      </rPr>
      <t>同一筆交易分拆時，填報相同的組合交易序號</t>
    </r>
  </si>
  <si>
    <r>
      <rPr>
        <sz val="12"/>
        <color indexed="8"/>
        <rFont val="標楷體"/>
        <family val="4"/>
      </rPr>
      <t>參照【表</t>
    </r>
    <r>
      <rPr>
        <sz val="12"/>
        <color indexed="8"/>
        <rFont val="Arial"/>
        <family val="2"/>
      </rPr>
      <t>A</t>
    </r>
    <r>
      <rPr>
        <sz val="12"/>
        <color indexed="8"/>
        <rFont val="標楷體"/>
        <family val="4"/>
      </rPr>
      <t>】「金融機構代號一覽表」</t>
    </r>
  </si>
  <si>
    <r>
      <t>4</t>
    </r>
    <r>
      <rPr>
        <sz val="12"/>
        <color indexed="8"/>
        <rFont val="標楷體"/>
        <family val="4"/>
      </rPr>
      <t>：其他會計避險或保險業避險目的之交易</t>
    </r>
  </si>
  <si>
    <r>
      <rPr>
        <sz val="12"/>
        <color indexed="8"/>
        <rFont val="標楷體"/>
        <family val="4"/>
      </rPr>
      <t>訂約日（</t>
    </r>
    <r>
      <rPr>
        <sz val="12"/>
        <color indexed="8"/>
        <rFont val="Arial"/>
        <family val="2"/>
      </rPr>
      <t>the day of the initiation of contract</t>
    </r>
    <r>
      <rPr>
        <sz val="12"/>
        <color indexed="8"/>
        <rFont val="標楷體"/>
        <family val="4"/>
      </rPr>
      <t>）
【檢核】交易成立日期必須小於交易到期日期。</t>
    </r>
  </si>
  <si>
    <r>
      <t xml:space="preserve"> </t>
    </r>
    <r>
      <rPr>
        <sz val="12"/>
        <color indexed="8"/>
        <rFont val="標楷體"/>
        <family val="4"/>
      </rPr>
      <t>契約最終到期日（</t>
    </r>
    <r>
      <rPr>
        <sz val="12"/>
        <color indexed="8"/>
        <rFont val="Arial"/>
        <family val="2"/>
      </rPr>
      <t>the due date</t>
    </r>
    <r>
      <rPr>
        <sz val="12"/>
        <color indexed="8"/>
        <rFont val="標楷體"/>
        <family val="4"/>
      </rPr>
      <t>）
【檢核】</t>
    </r>
    <r>
      <rPr>
        <sz val="12"/>
        <color indexed="8"/>
        <rFont val="Arial"/>
        <family val="2"/>
      </rPr>
      <t xml:space="preserve">1. </t>
    </r>
    <r>
      <rPr>
        <sz val="12"/>
        <color indexed="8"/>
        <rFont val="標楷體"/>
        <family val="4"/>
      </rPr>
      <t>交易到期日期必須大於交易成立日期、</t>
    </r>
    <r>
      <rPr>
        <sz val="12"/>
        <color indexed="8"/>
        <rFont val="Arial"/>
        <family val="2"/>
      </rPr>
      <t xml:space="preserve">2. </t>
    </r>
    <r>
      <rPr>
        <sz val="12"/>
        <color indexed="8"/>
        <rFont val="標楷體"/>
        <family val="4"/>
      </rPr>
      <t>交易到期日期必須大於交易生效日期。</t>
    </r>
  </si>
  <si>
    <r>
      <rPr>
        <sz val="10"/>
        <rFont val="標楷體"/>
        <family val="4"/>
      </rPr>
      <t>契約金額資訊</t>
    </r>
  </si>
  <si>
    <r>
      <rPr>
        <sz val="11"/>
        <rFont val="標楷體"/>
        <family val="4"/>
      </rPr>
      <t>期初收付幣別</t>
    </r>
  </si>
  <si>
    <r>
      <rPr>
        <sz val="12"/>
        <rFont val="標楷體"/>
        <family val="4"/>
      </rPr>
      <t>參照【表</t>
    </r>
    <r>
      <rPr>
        <sz val="12"/>
        <rFont val="Arial"/>
        <family val="2"/>
      </rPr>
      <t>B</t>
    </r>
    <r>
      <rPr>
        <sz val="12"/>
        <rFont val="標楷體"/>
        <family val="4"/>
      </rPr>
      <t>】「國際貨幣代碼一覽表」
例如：先期費(</t>
    </r>
    <r>
      <rPr>
        <sz val="12"/>
        <rFont val="Arial"/>
        <family val="2"/>
      </rPr>
      <t xml:space="preserve">upfront fee) </t>
    </r>
    <r>
      <rPr>
        <sz val="12"/>
        <rFont val="標楷體"/>
        <family val="4"/>
      </rPr>
      <t>收付</t>
    </r>
  </si>
  <si>
    <r>
      <rPr>
        <sz val="11"/>
        <rFont val="標楷體"/>
        <family val="4"/>
      </rPr>
      <t>期初收付金額</t>
    </r>
  </si>
  <si>
    <t>收款者請加正號，付款者請加負號。</t>
  </si>
  <si>
    <r>
      <rPr>
        <sz val="12"/>
        <rFont val="標楷體"/>
        <family val="4"/>
      </rPr>
      <t>參照【表</t>
    </r>
    <r>
      <rPr>
        <sz val="12"/>
        <rFont val="Arial"/>
        <family val="2"/>
      </rPr>
      <t>B</t>
    </r>
    <r>
      <rPr>
        <sz val="12"/>
        <rFont val="標楷體"/>
        <family val="4"/>
      </rPr>
      <t>】「國際貨幣代碼一覽表」</t>
    </r>
  </si>
  <si>
    <t>X(2)</t>
  </si>
  <si>
    <r>
      <rPr>
        <sz val="11"/>
        <rFont val="標楷體"/>
        <family val="4"/>
      </rPr>
      <t>遠期契約買賣別</t>
    </r>
  </si>
  <si>
    <t>履約價格為單一價格者填報</t>
  </si>
  <si>
    <r>
      <rPr>
        <sz val="11"/>
        <rFont val="標楷體"/>
        <family val="4"/>
      </rPr>
      <t>單位：元</t>
    </r>
    <r>
      <rPr>
        <sz val="11"/>
        <rFont val="Times New Roman"/>
        <family val="1"/>
      </rPr>
      <t xml:space="preserve">  </t>
    </r>
    <r>
      <rPr>
        <sz val="11"/>
        <rFont val="標楷體"/>
        <family val="4"/>
      </rPr>
      <t>指數類單位：點數</t>
    </r>
  </si>
  <si>
    <r>
      <rPr>
        <sz val="11"/>
        <rFont val="標楷體"/>
        <family val="4"/>
      </rPr>
      <t>遠期契約履約方式</t>
    </r>
  </si>
  <si>
    <t>本
檔
案
不
比
對</t>
  </si>
  <si>
    <r>
      <rPr>
        <b/>
        <sz val="12"/>
        <color indexed="9"/>
        <rFont val="標楷體"/>
        <family val="4"/>
      </rPr>
      <t>格式</t>
    </r>
    <r>
      <rPr>
        <b/>
        <sz val="12"/>
        <color indexed="9"/>
        <rFont val="Times New Roman"/>
        <family val="1"/>
      </rPr>
      <t>A (</t>
    </r>
    <r>
      <rPr>
        <b/>
        <sz val="12"/>
        <color indexed="9"/>
        <rFont val="標楷體"/>
        <family val="4"/>
      </rPr>
      <t>日資料庫申報格式－國外股權衍生性商品</t>
    </r>
    <r>
      <rPr>
        <b/>
        <sz val="12"/>
        <color indexed="9"/>
        <rFont val="Times New Roman"/>
        <family val="1"/>
      </rPr>
      <t xml:space="preserve">) </t>
    </r>
    <r>
      <rPr>
        <b/>
        <sz val="12"/>
        <color indexed="9"/>
        <rFont val="標楷體"/>
        <family val="4"/>
      </rPr>
      <t>檔名：</t>
    </r>
    <r>
      <rPr>
        <b/>
        <sz val="12"/>
        <color indexed="9"/>
        <rFont val="Times New Roman"/>
        <family val="1"/>
      </rPr>
      <t>FED</t>
    </r>
  </si>
  <si>
    <t>Y</t>
  </si>
  <si>
    <t>黃金 (GOLD)</t>
  </si>
  <si>
    <t>銀 (SILVER)</t>
  </si>
  <si>
    <t>白金 (PLATINUM)</t>
  </si>
  <si>
    <t>銅 (COPPER)</t>
  </si>
  <si>
    <t>鋁</t>
  </si>
  <si>
    <r>
      <t>2</t>
    </r>
    <r>
      <rPr>
        <sz val="11"/>
        <rFont val="標楷體"/>
        <family val="4"/>
      </rPr>
      <t>：其他</t>
    </r>
    <r>
      <rPr>
        <sz val="11"/>
        <rFont val="Times New Roman"/>
        <family val="1"/>
      </rPr>
      <t>Bond Option</t>
    </r>
  </si>
  <si>
    <r>
      <t>Bond Option</t>
    </r>
    <r>
      <rPr>
        <sz val="11"/>
        <rFont val="標楷體"/>
        <family val="4"/>
      </rPr>
      <t>交易中，約定履約方式採交付標的債券者填報「實物交割」。</t>
    </r>
  </si>
  <si>
    <t>單位：%</t>
  </si>
  <si>
    <r>
      <t>1</t>
    </r>
    <r>
      <rPr>
        <sz val="11"/>
        <rFont val="標楷體"/>
        <family val="4"/>
      </rPr>
      <t>：國內指數</t>
    </r>
    <r>
      <rPr>
        <sz val="11"/>
        <rFont val="Times New Roman"/>
        <family val="1"/>
      </rPr>
      <t>(index)</t>
    </r>
  </si>
  <si>
    <r>
      <t>3</t>
    </r>
    <r>
      <rPr>
        <sz val="11"/>
        <rFont val="標楷體"/>
        <family val="4"/>
      </rPr>
      <t>：國內複名商品</t>
    </r>
    <r>
      <rPr>
        <sz val="11"/>
        <rFont val="Times New Roman"/>
        <family val="1"/>
      </rPr>
      <t>(basket)</t>
    </r>
  </si>
  <si>
    <r>
      <t>4</t>
    </r>
    <r>
      <rPr>
        <sz val="11"/>
        <rFont val="標楷體"/>
        <family val="4"/>
      </rPr>
      <t>：國外指數</t>
    </r>
    <r>
      <rPr>
        <sz val="11"/>
        <rFont val="Times New Roman"/>
        <family val="1"/>
      </rPr>
      <t>(index)</t>
    </r>
  </si>
  <si>
    <r>
      <t>6</t>
    </r>
    <r>
      <rPr>
        <sz val="11"/>
        <rFont val="標楷體"/>
        <family val="4"/>
      </rPr>
      <t>：國外複名商品</t>
    </r>
    <r>
      <rPr>
        <sz val="11"/>
        <rFont val="Times New Roman"/>
        <family val="1"/>
      </rPr>
      <t>(basket)</t>
    </r>
  </si>
  <si>
    <r>
      <t>2</t>
    </r>
    <r>
      <rPr>
        <sz val="11"/>
        <rFont val="標楷體"/>
        <family val="4"/>
      </rPr>
      <t>：國內單名商品</t>
    </r>
    <r>
      <rPr>
        <sz val="11"/>
        <rFont val="Times New Roman"/>
        <family val="1"/>
      </rPr>
      <t>(single name)</t>
    </r>
  </si>
  <si>
    <r>
      <t>5</t>
    </r>
    <r>
      <rPr>
        <sz val="11"/>
        <rFont val="標楷體"/>
        <family val="4"/>
      </rPr>
      <t>：國外單名商品</t>
    </r>
    <r>
      <rPr>
        <sz val="11"/>
        <rFont val="Times New Roman"/>
        <family val="1"/>
      </rPr>
      <t>(single name)</t>
    </r>
  </si>
  <si>
    <r>
      <t>2</t>
    </r>
    <r>
      <rPr>
        <sz val="11"/>
        <rFont val="標楷體"/>
        <family val="4"/>
      </rPr>
      <t>：收利率</t>
    </r>
    <r>
      <rPr>
        <sz val="11"/>
        <rFont val="Times New Roman"/>
        <family val="1"/>
      </rPr>
      <t>(Sell protection)</t>
    </r>
  </si>
  <si>
    <r>
      <t>Z</t>
    </r>
    <r>
      <rPr>
        <sz val="11"/>
        <rFont val="標楷體"/>
        <family val="4"/>
      </rPr>
      <t>：其他</t>
    </r>
  </si>
  <si>
    <r>
      <t>2</t>
    </r>
    <r>
      <rPr>
        <sz val="11"/>
        <rFont val="標楷體"/>
        <family val="4"/>
      </rPr>
      <t>：浮動利率或其他利率條件</t>
    </r>
  </si>
  <si>
    <r>
      <t>2</t>
    </r>
    <r>
      <rPr>
        <sz val="11"/>
        <rFont val="標楷體"/>
        <family val="4"/>
      </rPr>
      <t>：實物交割</t>
    </r>
  </si>
  <si>
    <t>履約方式</t>
  </si>
  <si>
    <t>單位：元</t>
  </si>
  <si>
    <t>參照以下附表填報</t>
  </si>
  <si>
    <t>X(2)</t>
  </si>
  <si>
    <r>
      <t>1.</t>
    </r>
    <r>
      <rPr>
        <sz val="11"/>
        <rFont val="標楷體"/>
        <family val="4"/>
      </rPr>
      <t>約定</t>
    </r>
    <r>
      <rPr>
        <sz val="11"/>
        <rFont val="Times New Roman"/>
        <family val="1"/>
      </rPr>
      <t>2</t>
    </r>
    <r>
      <rPr>
        <sz val="11"/>
        <rFont val="標楷體"/>
        <family val="4"/>
      </rPr>
      <t xml:space="preserve">種商品報酬交換者填報
</t>
    </r>
    <r>
      <rPr>
        <sz val="11"/>
        <rFont val="Times New Roman"/>
        <family val="1"/>
      </rPr>
      <t>2.</t>
    </r>
    <r>
      <rPr>
        <sz val="11"/>
        <rFont val="標楷體"/>
        <family val="4"/>
      </rPr>
      <t>參照以下附表填報</t>
    </r>
  </si>
  <si>
    <t>遠期契約相關資訊</t>
  </si>
  <si>
    <r>
      <rPr>
        <sz val="11"/>
        <rFont val="標楷體"/>
        <family val="4"/>
      </rPr>
      <t>標的資產類別</t>
    </r>
    <r>
      <rPr>
        <sz val="11"/>
        <rFont val="Times New Roman"/>
        <family val="1"/>
      </rPr>
      <t>(2)</t>
    </r>
  </si>
  <si>
    <r>
      <t>3</t>
    </r>
    <r>
      <rPr>
        <sz val="11"/>
        <rFont val="標楷體"/>
        <family val="4"/>
      </rPr>
      <t>：付標的資產類別</t>
    </r>
    <r>
      <rPr>
        <sz val="11"/>
        <rFont val="Times New Roman"/>
        <family val="1"/>
      </rPr>
      <t>(1)</t>
    </r>
    <r>
      <rPr>
        <sz val="11"/>
        <rFont val="標楷體"/>
        <family val="4"/>
      </rPr>
      <t>，收標的資產類別</t>
    </r>
    <r>
      <rPr>
        <sz val="11"/>
        <rFont val="Times New Roman"/>
        <family val="1"/>
      </rPr>
      <t>(2)</t>
    </r>
  </si>
  <si>
    <r>
      <t>4</t>
    </r>
    <r>
      <rPr>
        <sz val="11"/>
        <rFont val="標楷體"/>
        <family val="4"/>
      </rPr>
      <t>：收標的資產類別</t>
    </r>
    <r>
      <rPr>
        <sz val="11"/>
        <rFont val="Times New Roman"/>
        <family val="1"/>
      </rPr>
      <t>(1)</t>
    </r>
    <r>
      <rPr>
        <sz val="11"/>
        <rFont val="標楷體"/>
        <family val="4"/>
      </rPr>
      <t>，付標的資產類別</t>
    </r>
    <r>
      <rPr>
        <sz val="11"/>
        <rFont val="Times New Roman"/>
        <family val="1"/>
      </rPr>
      <t>(2)</t>
    </r>
  </si>
  <si>
    <r>
      <rPr>
        <sz val="11"/>
        <rFont val="標楷體"/>
        <family val="4"/>
      </rPr>
      <t>標的資產類別</t>
    </r>
    <r>
      <rPr>
        <sz val="11"/>
        <rFont val="Times New Roman"/>
        <family val="1"/>
      </rPr>
      <t>(1)</t>
    </r>
  </si>
  <si>
    <r>
      <t>1</t>
    </r>
    <r>
      <rPr>
        <sz val="11"/>
        <rFont val="標楷體"/>
        <family val="4"/>
      </rPr>
      <t>：付商品報酬，收利率</t>
    </r>
  </si>
  <si>
    <r>
      <t>2</t>
    </r>
    <r>
      <rPr>
        <sz val="11"/>
        <rFont val="標楷體"/>
        <family val="4"/>
      </rPr>
      <t>：收商品報酬，付利率</t>
    </r>
  </si>
  <si>
    <r>
      <rPr>
        <b/>
        <sz val="12"/>
        <color indexed="9"/>
        <rFont val="標楷體"/>
        <family val="4"/>
      </rPr>
      <t>格式</t>
    </r>
    <r>
      <rPr>
        <b/>
        <sz val="12"/>
        <color indexed="9"/>
        <rFont val="Times New Roman"/>
        <family val="1"/>
      </rPr>
      <t>A (</t>
    </r>
    <r>
      <rPr>
        <b/>
        <sz val="12"/>
        <color indexed="9"/>
        <rFont val="標楷體"/>
        <family val="4"/>
      </rPr>
      <t>日資料庫申報格式－商品交換</t>
    </r>
    <r>
      <rPr>
        <b/>
        <sz val="12"/>
        <color indexed="9"/>
        <rFont val="Times New Roman"/>
        <family val="1"/>
      </rPr>
      <t xml:space="preserve">) </t>
    </r>
    <r>
      <rPr>
        <b/>
        <sz val="12"/>
        <color indexed="9"/>
        <rFont val="標楷體"/>
        <family val="4"/>
      </rPr>
      <t>檔名：</t>
    </r>
    <r>
      <rPr>
        <b/>
        <sz val="12"/>
        <color indexed="9"/>
        <rFont val="Times New Roman"/>
        <family val="1"/>
      </rPr>
      <t>CMS</t>
    </r>
  </si>
  <si>
    <r>
      <rPr>
        <b/>
        <sz val="12"/>
        <color indexed="9"/>
        <rFont val="標楷體"/>
        <family val="4"/>
      </rPr>
      <t>格式</t>
    </r>
    <r>
      <rPr>
        <b/>
        <sz val="12"/>
        <color indexed="9"/>
        <rFont val="Times New Roman"/>
        <family val="1"/>
      </rPr>
      <t>A (</t>
    </r>
    <r>
      <rPr>
        <b/>
        <sz val="12"/>
        <color indexed="9"/>
        <rFont val="標楷體"/>
        <family val="4"/>
      </rPr>
      <t>日資料庫申報格式－非陽春型外匯選擇權</t>
    </r>
    <r>
      <rPr>
        <b/>
        <sz val="12"/>
        <color indexed="9"/>
        <rFont val="Times New Roman"/>
        <family val="1"/>
      </rPr>
      <t xml:space="preserve">) </t>
    </r>
    <r>
      <rPr>
        <b/>
        <sz val="12"/>
        <color indexed="9"/>
        <rFont val="標楷體"/>
        <family val="4"/>
      </rPr>
      <t>檔名：</t>
    </r>
    <r>
      <rPr>
        <b/>
        <sz val="12"/>
        <color indexed="9"/>
        <rFont val="Times New Roman"/>
        <family val="1"/>
      </rPr>
      <t>FXO2</t>
    </r>
  </si>
  <si>
    <r>
      <rPr>
        <b/>
        <sz val="12"/>
        <color indexed="9"/>
        <rFont val="標楷體"/>
        <family val="4"/>
      </rPr>
      <t>格式</t>
    </r>
    <r>
      <rPr>
        <b/>
        <sz val="12"/>
        <color indexed="9"/>
        <rFont val="Times New Roman"/>
        <family val="1"/>
      </rPr>
      <t>A (</t>
    </r>
    <r>
      <rPr>
        <b/>
        <sz val="12"/>
        <color indexed="9"/>
        <rFont val="標楷體"/>
        <family val="4"/>
      </rPr>
      <t>日資料庫申報格式－利率交換選擇權</t>
    </r>
    <r>
      <rPr>
        <b/>
        <sz val="12"/>
        <color indexed="9"/>
        <rFont val="Times New Roman"/>
        <family val="1"/>
      </rPr>
      <t xml:space="preserve">) </t>
    </r>
    <r>
      <rPr>
        <b/>
        <sz val="12"/>
        <color indexed="9"/>
        <rFont val="標楷體"/>
        <family val="4"/>
      </rPr>
      <t>檔名：</t>
    </r>
    <r>
      <rPr>
        <b/>
        <sz val="12"/>
        <color indexed="9"/>
        <rFont val="Times New Roman"/>
        <family val="1"/>
      </rPr>
      <t>SWPT</t>
    </r>
  </si>
  <si>
    <r>
      <rPr>
        <b/>
        <sz val="12"/>
        <color indexed="9"/>
        <rFont val="標楷體"/>
        <family val="4"/>
      </rPr>
      <t>格式</t>
    </r>
    <r>
      <rPr>
        <b/>
        <sz val="12"/>
        <color indexed="9"/>
        <rFont val="Times New Roman"/>
        <family val="1"/>
      </rPr>
      <t>A (</t>
    </r>
    <r>
      <rPr>
        <b/>
        <sz val="12"/>
        <color indexed="9"/>
        <rFont val="標楷體"/>
        <family val="4"/>
      </rPr>
      <t>日資料庫申報格式－信用違約交換</t>
    </r>
    <r>
      <rPr>
        <b/>
        <sz val="12"/>
        <color indexed="9"/>
        <rFont val="Times New Roman"/>
        <family val="1"/>
      </rPr>
      <t xml:space="preserve">) </t>
    </r>
    <r>
      <rPr>
        <b/>
        <sz val="12"/>
        <color indexed="9"/>
        <rFont val="標楷體"/>
        <family val="4"/>
      </rPr>
      <t>檔名：</t>
    </r>
    <r>
      <rPr>
        <b/>
        <sz val="12"/>
        <color indexed="9"/>
        <rFont val="Times New Roman"/>
        <family val="1"/>
      </rPr>
      <t>CDS</t>
    </r>
  </si>
  <si>
    <t>說明：</t>
  </si>
  <si>
    <r>
      <t>1</t>
    </r>
    <r>
      <rPr>
        <sz val="11"/>
        <rFont val="標楷體"/>
        <family val="4"/>
      </rPr>
      <t>：美式</t>
    </r>
  </si>
  <si>
    <r>
      <t>3</t>
    </r>
    <r>
      <rPr>
        <sz val="12"/>
        <color indexed="8"/>
        <rFont val="標楷體"/>
        <family val="4"/>
      </rPr>
      <t>：百慕達式</t>
    </r>
  </si>
  <si>
    <r>
      <rPr>
        <sz val="11"/>
        <rFont val="標楷體"/>
        <family val="4"/>
      </rPr>
      <t>選擇權到期日</t>
    </r>
    <r>
      <rPr>
        <sz val="11"/>
        <rFont val="Times New Roman"/>
        <family val="1"/>
      </rPr>
      <t>Expiry Date</t>
    </r>
  </si>
  <si>
    <r>
      <rPr>
        <sz val="12"/>
        <color indexed="8"/>
        <rFont val="標楷體"/>
        <family val="4"/>
      </rPr>
      <t>標的資產</t>
    </r>
    <r>
      <rPr>
        <sz val="12"/>
        <color indexed="8"/>
        <rFont val="Times New Roman"/>
        <family val="1"/>
      </rPr>
      <t>(IRS)</t>
    </r>
    <r>
      <rPr>
        <sz val="12"/>
        <color indexed="8"/>
        <rFont val="標楷體"/>
        <family val="4"/>
      </rPr>
      <t>契約到期日</t>
    </r>
    <r>
      <rPr>
        <sz val="12"/>
        <color indexed="8"/>
        <rFont val="Times New Roman"/>
        <family val="1"/>
      </rPr>
      <t xml:space="preserve">
</t>
    </r>
    <r>
      <rPr>
        <sz val="12"/>
        <color indexed="8"/>
        <rFont val="標楷體"/>
        <family val="4"/>
      </rPr>
      <t>【檢核】到期日期須大於交易日</t>
    </r>
    <r>
      <rPr>
        <sz val="12"/>
        <color indexed="8"/>
        <rFont val="標楷體"/>
        <family val="4"/>
      </rPr>
      <t xml:space="preserve">
</t>
    </r>
  </si>
  <si>
    <r>
      <t>IRS</t>
    </r>
    <r>
      <rPr>
        <sz val="12"/>
        <color indexed="8"/>
        <rFont val="標楷體"/>
        <family val="4"/>
      </rPr>
      <t>契約到期日</t>
    </r>
  </si>
  <si>
    <t>多個選擇權者，請填報選擇權最後執行日期</t>
  </si>
  <si>
    <r>
      <t>Z</t>
    </r>
    <r>
      <rPr>
        <sz val="12"/>
        <color indexed="8"/>
        <rFont val="標楷體"/>
        <family val="4"/>
      </rPr>
      <t>：其他</t>
    </r>
  </si>
  <si>
    <r>
      <t>Z</t>
    </r>
    <r>
      <rPr>
        <sz val="11"/>
        <rFont val="標楷體"/>
        <family val="4"/>
      </rPr>
      <t>：其他</t>
    </r>
  </si>
  <si>
    <r>
      <rPr>
        <sz val="11"/>
        <rFont val="標楷體"/>
        <family val="4"/>
      </rPr>
      <t>商品類別為</t>
    </r>
    <r>
      <rPr>
        <sz val="11"/>
        <rFont val="Times New Roman"/>
        <family val="1"/>
      </rPr>
      <t>"2"</t>
    </r>
    <r>
      <rPr>
        <sz val="11"/>
        <rFont val="標楷體"/>
        <family val="4"/>
      </rPr>
      <t>及</t>
    </r>
    <r>
      <rPr>
        <sz val="11"/>
        <rFont val="Times New Roman"/>
        <family val="1"/>
      </rPr>
      <t>"4"</t>
    </r>
    <r>
      <rPr>
        <sz val="11"/>
        <rFont val="標楷體"/>
        <family val="4"/>
      </rPr>
      <t>者須填報本欄，其餘商品類別免填</t>
    </r>
  </si>
  <si>
    <r>
      <t>1.</t>
    </r>
    <r>
      <rPr>
        <sz val="11"/>
        <rFont val="標楷體"/>
        <family val="4"/>
      </rPr>
      <t>利率型態</t>
    </r>
    <r>
      <rPr>
        <sz val="11"/>
        <rFont val="Times New Roman"/>
        <family val="1"/>
      </rPr>
      <t>( #19)</t>
    </r>
    <r>
      <rPr>
        <sz val="11"/>
        <rFont val="標楷體"/>
        <family val="4"/>
      </rPr>
      <t>填報為</t>
    </r>
    <r>
      <rPr>
        <sz val="11"/>
        <rFont val="Times New Roman"/>
        <family val="1"/>
      </rPr>
      <t>"1"</t>
    </r>
    <r>
      <rPr>
        <sz val="11"/>
        <rFont val="標楷體"/>
        <family val="4"/>
      </rPr>
      <t>時請填報本欄</t>
    </r>
    <r>
      <rPr>
        <sz val="11"/>
        <rFont val="Times New Roman"/>
        <family val="1"/>
      </rPr>
      <t xml:space="preserve">  
2.</t>
    </r>
    <r>
      <rPr>
        <sz val="11"/>
        <rFont val="標楷體"/>
        <family val="4"/>
      </rPr>
      <t>依成交固定利率為正負值填報正負號</t>
    </r>
  </si>
  <si>
    <r>
      <t>1.</t>
    </r>
    <r>
      <rPr>
        <sz val="11"/>
        <rFont val="標楷體"/>
        <family val="4"/>
      </rPr>
      <t>利率型態</t>
    </r>
    <r>
      <rPr>
        <sz val="11"/>
        <rFont val="Times New Roman"/>
        <family val="1"/>
      </rPr>
      <t>( #19)</t>
    </r>
    <r>
      <rPr>
        <sz val="11"/>
        <rFont val="標楷體"/>
        <family val="4"/>
      </rPr>
      <t>填報為</t>
    </r>
    <r>
      <rPr>
        <sz val="11"/>
        <rFont val="Times New Roman"/>
        <family val="1"/>
      </rPr>
      <t xml:space="preserve">"2" </t>
    </r>
    <r>
      <rPr>
        <sz val="11"/>
        <rFont val="標楷體"/>
        <family val="4"/>
      </rPr>
      <t>或</t>
    </r>
    <r>
      <rPr>
        <sz val="11"/>
        <rFont val="Times New Roman"/>
        <family val="1"/>
      </rPr>
      <t>"Z"</t>
    </r>
    <r>
      <rPr>
        <sz val="11"/>
        <rFont val="標楷體"/>
        <family val="4"/>
      </rPr>
      <t>時請填報本欄</t>
    </r>
    <r>
      <rPr>
        <sz val="11"/>
        <rFont val="Times New Roman"/>
        <family val="1"/>
      </rPr>
      <t xml:space="preserve">  
2.</t>
    </r>
    <r>
      <rPr>
        <sz val="11"/>
        <rFont val="標楷體"/>
        <family val="4"/>
      </rPr>
      <t>若為</t>
    </r>
    <r>
      <rPr>
        <sz val="11"/>
        <rFont val="Times New Roman"/>
        <family val="1"/>
      </rPr>
      <t xml:space="preserve">"2", </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 xml:space="preserve">。
</t>
    </r>
    <r>
      <rPr>
        <sz val="11"/>
        <rFont val="Times New Roman"/>
        <family val="1"/>
      </rPr>
      <t>3.</t>
    </r>
    <r>
      <rPr>
        <sz val="11"/>
        <rFont val="標楷體"/>
        <family val="4"/>
      </rPr>
      <t>若為</t>
    </r>
    <r>
      <rPr>
        <sz val="11"/>
        <rFont val="Times New Roman"/>
        <family val="1"/>
      </rPr>
      <t xml:space="preserve">"Z", </t>
    </r>
    <r>
      <rPr>
        <sz val="11"/>
        <rFont val="標楷體"/>
        <family val="4"/>
      </rPr>
      <t xml:space="preserve">其他利率條件可自由填報字串簡述
</t>
    </r>
    <r>
      <rPr>
        <sz val="11"/>
        <rFont val="Times New Roman"/>
        <family val="1"/>
      </rPr>
      <t>4.</t>
    </r>
    <r>
      <rPr>
        <sz val="11"/>
        <rFont val="標楷體"/>
        <family val="4"/>
      </rPr>
      <t>固定利率請補空白</t>
    </r>
  </si>
  <si>
    <r>
      <t>1.</t>
    </r>
    <r>
      <rPr>
        <sz val="11"/>
        <rFont val="標楷體"/>
        <family val="4"/>
      </rPr>
      <t>利率型態</t>
    </r>
    <r>
      <rPr>
        <sz val="11"/>
        <rFont val="Times New Roman"/>
        <family val="1"/>
      </rPr>
      <t>( #33)</t>
    </r>
    <r>
      <rPr>
        <sz val="11"/>
        <rFont val="標楷體"/>
        <family val="4"/>
      </rPr>
      <t>填報為</t>
    </r>
    <r>
      <rPr>
        <sz val="11"/>
        <rFont val="Times New Roman"/>
        <family val="1"/>
      </rPr>
      <t>"1"</t>
    </r>
    <r>
      <rPr>
        <sz val="11"/>
        <rFont val="標楷體"/>
        <family val="4"/>
      </rPr>
      <t>時請填報本欄</t>
    </r>
    <r>
      <rPr>
        <sz val="11"/>
        <rFont val="Times New Roman"/>
        <family val="1"/>
      </rPr>
      <t xml:space="preserve">  
2.</t>
    </r>
    <r>
      <rPr>
        <sz val="11"/>
        <rFont val="標楷體"/>
        <family val="4"/>
      </rPr>
      <t>依成交固定利率為正負值填報正負號</t>
    </r>
  </si>
  <si>
    <r>
      <t>1.</t>
    </r>
    <r>
      <rPr>
        <sz val="11"/>
        <rFont val="標楷體"/>
        <family val="4"/>
      </rPr>
      <t>利率型態</t>
    </r>
    <r>
      <rPr>
        <sz val="11"/>
        <rFont val="Times New Roman"/>
        <family val="1"/>
      </rPr>
      <t>( #33)</t>
    </r>
    <r>
      <rPr>
        <sz val="11"/>
        <rFont val="標楷體"/>
        <family val="4"/>
      </rPr>
      <t>填報為</t>
    </r>
    <r>
      <rPr>
        <sz val="11"/>
        <rFont val="Times New Roman"/>
        <family val="1"/>
      </rPr>
      <t xml:space="preserve">"2" </t>
    </r>
    <r>
      <rPr>
        <sz val="11"/>
        <rFont val="標楷體"/>
        <family val="4"/>
      </rPr>
      <t>或</t>
    </r>
    <r>
      <rPr>
        <sz val="11"/>
        <rFont val="Times New Roman"/>
        <family val="1"/>
      </rPr>
      <t>"Z"</t>
    </r>
    <r>
      <rPr>
        <sz val="11"/>
        <rFont val="標楷體"/>
        <family val="4"/>
      </rPr>
      <t>時請填報本欄</t>
    </r>
    <r>
      <rPr>
        <sz val="11"/>
        <rFont val="Times New Roman"/>
        <family val="1"/>
      </rPr>
      <t xml:space="preserve">  
2.</t>
    </r>
    <r>
      <rPr>
        <sz val="11"/>
        <rFont val="標楷體"/>
        <family val="4"/>
      </rPr>
      <t>若為</t>
    </r>
    <r>
      <rPr>
        <sz val="11"/>
        <rFont val="Times New Roman"/>
        <family val="1"/>
      </rPr>
      <t xml:space="preserve">"2", </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 xml:space="preserve">。
</t>
    </r>
    <r>
      <rPr>
        <sz val="11"/>
        <rFont val="Times New Roman"/>
        <family val="1"/>
      </rPr>
      <t>3.</t>
    </r>
    <r>
      <rPr>
        <sz val="11"/>
        <rFont val="標楷體"/>
        <family val="4"/>
      </rPr>
      <t>若為</t>
    </r>
    <r>
      <rPr>
        <sz val="11"/>
        <rFont val="Times New Roman"/>
        <family val="1"/>
      </rPr>
      <t xml:space="preserve">"Z", </t>
    </r>
    <r>
      <rPr>
        <sz val="11"/>
        <rFont val="標楷體"/>
        <family val="4"/>
      </rPr>
      <t xml:space="preserve">其他利率條件可自由填報字串簡述
</t>
    </r>
    <r>
      <rPr>
        <sz val="11"/>
        <rFont val="Times New Roman"/>
        <family val="1"/>
      </rPr>
      <t>4.</t>
    </r>
    <r>
      <rPr>
        <sz val="11"/>
        <rFont val="標楷體"/>
        <family val="4"/>
      </rPr>
      <t>固定利率請補空白</t>
    </r>
  </si>
  <si>
    <t>陽春型IRS定義:</t>
  </si>
  <si>
    <r>
      <t xml:space="preserve">(1) </t>
    </r>
    <r>
      <rPr>
        <sz val="10"/>
        <color indexed="12"/>
        <rFont val="新細明體"/>
        <family val="1"/>
      </rPr>
      <t>本金為單一幣別</t>
    </r>
    <r>
      <rPr>
        <sz val="10"/>
        <color indexed="12"/>
        <rFont val="Courier New"/>
        <family val="3"/>
      </rPr>
      <t>,</t>
    </r>
    <r>
      <rPr>
        <sz val="10"/>
        <color indexed="12"/>
        <rFont val="新細明體"/>
        <family val="1"/>
      </rPr>
      <t>且於契約期間內固定</t>
    </r>
    <r>
      <rPr>
        <sz val="10"/>
        <color indexed="12"/>
        <rFont val="Courier New"/>
        <family val="3"/>
      </rPr>
      <t xml:space="preserve">. </t>
    </r>
  </si>
  <si>
    <r>
      <t xml:space="preserve">(2) </t>
    </r>
    <r>
      <rPr>
        <sz val="10"/>
        <color indexed="12"/>
        <rFont val="新細明體"/>
        <family val="1"/>
      </rPr>
      <t>利息方式：固定</t>
    </r>
    <r>
      <rPr>
        <sz val="10"/>
        <color indexed="12"/>
        <rFont val="Courier New"/>
        <family val="3"/>
      </rPr>
      <t>VS</t>
    </r>
    <r>
      <rPr>
        <sz val="10"/>
        <color indexed="12"/>
        <rFont val="新細明體"/>
        <family val="1"/>
      </rPr>
      <t>浮動或浮動</t>
    </r>
    <r>
      <rPr>
        <sz val="10"/>
        <color indexed="12"/>
        <rFont val="Courier New"/>
        <family val="3"/>
      </rPr>
      <t>VS</t>
    </r>
    <r>
      <rPr>
        <sz val="10"/>
        <color indexed="12"/>
        <rFont val="新細明體"/>
        <family val="1"/>
      </rPr>
      <t>浮動</t>
    </r>
    <r>
      <rPr>
        <sz val="10"/>
        <color indexed="12"/>
        <rFont val="Courier New"/>
        <family val="3"/>
      </rPr>
      <t xml:space="preserve">, </t>
    </r>
    <r>
      <rPr>
        <sz val="10"/>
        <color indexed="12"/>
        <rFont val="新細明體"/>
        <family val="1"/>
      </rPr>
      <t>其指標幣別與本金一致</t>
    </r>
    <r>
      <rPr>
        <sz val="10"/>
        <color indexed="12"/>
        <rFont val="Courier New"/>
        <family val="3"/>
      </rPr>
      <t>(</t>
    </r>
    <r>
      <rPr>
        <sz val="10"/>
        <color indexed="12"/>
        <rFont val="新細明體"/>
        <family val="1"/>
      </rPr>
      <t>即不含</t>
    </r>
    <r>
      <rPr>
        <sz val="10"/>
        <color indexed="12"/>
        <rFont val="Courier New"/>
        <family val="3"/>
      </rPr>
      <t>QUANTO)</t>
    </r>
    <r>
      <rPr>
        <sz val="10"/>
        <color indexed="12"/>
        <rFont val="新細明體"/>
        <family val="1"/>
      </rPr>
      <t>且契約期間內不變</t>
    </r>
    <r>
      <rPr>
        <sz val="10"/>
        <color indexed="12"/>
        <rFont val="Courier New"/>
        <family val="3"/>
      </rPr>
      <t xml:space="preserve">; </t>
    </r>
    <r>
      <rPr>
        <sz val="10"/>
        <color indexed="12"/>
        <rFont val="新細明體"/>
        <family val="1"/>
      </rPr>
      <t>浮動利率之指標及加減碼於契約期間內不變</t>
    </r>
    <r>
      <rPr>
        <sz val="10"/>
        <color indexed="12"/>
        <rFont val="Courier New"/>
        <family val="3"/>
      </rPr>
      <t>.</t>
    </r>
  </si>
  <si>
    <t>(3) No Options or barrier</t>
  </si>
  <si>
    <r>
      <t>陽春型</t>
    </r>
    <r>
      <rPr>
        <sz val="10"/>
        <color indexed="12"/>
        <rFont val="Trebuchet MS"/>
        <family val="2"/>
      </rPr>
      <t>CCS</t>
    </r>
    <r>
      <rPr>
        <sz val="10"/>
        <color indexed="12"/>
        <rFont val="細明體"/>
        <family val="3"/>
      </rPr>
      <t>定義:</t>
    </r>
  </si>
  <si>
    <r>
      <t xml:space="preserve">(1) </t>
    </r>
    <r>
      <rPr>
        <sz val="10"/>
        <color indexed="12"/>
        <rFont val="新細明體"/>
        <family val="1"/>
      </rPr>
      <t>本金幣別固定</t>
    </r>
    <r>
      <rPr>
        <sz val="10"/>
        <color indexed="12"/>
        <rFont val="Courier New"/>
        <family val="3"/>
      </rPr>
      <t>,</t>
    </r>
    <r>
      <rPr>
        <sz val="10"/>
        <color indexed="12"/>
        <rFont val="新細明體"/>
        <family val="1"/>
      </rPr>
      <t>且金額固定</t>
    </r>
    <r>
      <rPr>
        <sz val="10"/>
        <color indexed="12"/>
        <rFont val="Courier New"/>
        <family val="3"/>
      </rPr>
      <t xml:space="preserve">. </t>
    </r>
  </si>
  <si>
    <r>
      <t>5</t>
    </r>
    <r>
      <rPr>
        <sz val="11"/>
        <rFont val="細明體"/>
        <family val="3"/>
      </rPr>
      <t>：</t>
    </r>
    <r>
      <rPr>
        <sz val="11"/>
        <rFont val="Times New Roman"/>
        <family val="1"/>
      </rPr>
      <t>Collar</t>
    </r>
  </si>
  <si>
    <t>利率指標或其他利率條件</t>
  </si>
  <si>
    <t>X(120)</t>
  </si>
  <si>
    <t>其他利率之利率指標天期</t>
  </si>
  <si>
    <t>X(3)</t>
  </si>
  <si>
    <r>
      <t>1M</t>
    </r>
    <r>
      <rPr>
        <sz val="11"/>
        <rFont val="標楷體"/>
        <family val="4"/>
      </rPr>
      <t>：</t>
    </r>
    <r>
      <rPr>
        <sz val="11"/>
        <rFont val="Times New Roman"/>
        <family val="1"/>
      </rPr>
      <t>1</t>
    </r>
    <r>
      <rPr>
        <sz val="11"/>
        <rFont val="標楷體"/>
        <family val="4"/>
      </rPr>
      <t>個月</t>
    </r>
  </si>
  <si>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</si>
  <si>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</si>
  <si>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</si>
  <si>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</si>
  <si>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</si>
  <si>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</si>
  <si>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</si>
  <si>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</si>
  <si>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</si>
  <si>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</si>
  <si>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</si>
  <si>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t>其他利率條件可自由填報字串簡述</t>
  </si>
  <si>
    <r>
      <t>1.</t>
    </r>
    <r>
      <rPr>
        <sz val="11"/>
        <rFont val="標楷體"/>
        <family val="4"/>
      </rPr>
      <t>選擇</t>
    </r>
    <r>
      <rPr>
        <sz val="11"/>
        <rFont val="Times New Roman"/>
        <family val="1"/>
      </rPr>
      <t>"1"</t>
    </r>
    <r>
      <rPr>
        <sz val="11"/>
        <rFont val="標楷體"/>
        <family val="4"/>
      </rPr>
      <t>者，須填報</t>
    </r>
    <r>
      <rPr>
        <sz val="11"/>
        <rFont val="Times New Roman"/>
        <family val="1"/>
      </rPr>
      <t>#25~#27</t>
    </r>
    <r>
      <rPr>
        <sz val="11"/>
        <rFont val="標楷體"/>
        <family val="4"/>
      </rPr>
      <t xml:space="preserve">欄
</t>
    </r>
    <r>
      <rPr>
        <sz val="11"/>
        <rFont val="Times New Roman"/>
        <family val="1"/>
      </rPr>
      <t>2.</t>
    </r>
    <r>
      <rPr>
        <sz val="11"/>
        <rFont val="標楷體"/>
        <family val="4"/>
      </rPr>
      <t>選擇</t>
    </r>
    <r>
      <rPr>
        <sz val="11"/>
        <rFont val="Times New Roman"/>
        <family val="1"/>
      </rPr>
      <t>"2"</t>
    </r>
    <r>
      <rPr>
        <sz val="11"/>
        <rFont val="標楷體"/>
        <family val="4"/>
      </rPr>
      <t>者，須填報</t>
    </r>
    <r>
      <rPr>
        <sz val="11"/>
        <rFont val="Times New Roman"/>
        <family val="1"/>
      </rPr>
      <t>#28~#34</t>
    </r>
    <r>
      <rPr>
        <sz val="11"/>
        <rFont val="標楷體"/>
        <family val="4"/>
      </rPr>
      <t>欄</t>
    </r>
  </si>
  <si>
    <r>
      <t>4</t>
    </r>
    <r>
      <rPr>
        <sz val="11"/>
        <rFont val="標楷體"/>
        <family val="4"/>
      </rPr>
      <t>：國外股權指數</t>
    </r>
  </si>
  <si>
    <r>
      <t>Z</t>
    </r>
    <r>
      <rPr>
        <sz val="11"/>
        <rFont val="標楷體"/>
        <family val="4"/>
      </rPr>
      <t>：國外其他權益證券</t>
    </r>
  </si>
  <si>
    <r>
      <t>4</t>
    </r>
    <r>
      <rPr>
        <sz val="11"/>
        <rFont val="標楷體"/>
        <family val="4"/>
      </rPr>
      <t>：中資紅籌股</t>
    </r>
  </si>
  <si>
    <r>
      <rPr>
        <sz val="11"/>
        <rFont val="標楷體"/>
        <family val="4"/>
      </rPr>
      <t>標的資產明細</t>
    </r>
  </si>
  <si>
    <r>
      <rPr>
        <sz val="11"/>
        <rFont val="標楷體"/>
        <family val="4"/>
      </rPr>
      <t>標的資產類別</t>
    </r>
    <r>
      <rPr>
        <sz val="11"/>
        <rFont val="Times New Roman"/>
        <family val="1"/>
      </rPr>
      <t>(1)</t>
    </r>
  </si>
  <si>
    <r>
      <t>1</t>
    </r>
    <r>
      <rPr>
        <sz val="11"/>
        <rFont val="標楷體"/>
        <family val="4"/>
      </rPr>
      <t>：國外股票、</t>
    </r>
    <r>
      <rPr>
        <sz val="11"/>
        <rFont val="Times New Roman"/>
        <family val="1"/>
      </rPr>
      <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單一</t>
    </r>
    <r>
      <rPr>
        <sz val="11"/>
        <rFont val="Times New Roman"/>
        <family val="1"/>
      </rPr>
      <t>)</t>
    </r>
  </si>
  <si>
    <r>
      <t>2</t>
    </r>
    <r>
      <rPr>
        <sz val="11"/>
        <rFont val="標楷體"/>
        <family val="4"/>
      </rPr>
      <t>：國外股票、</t>
    </r>
    <r>
      <rPr>
        <sz val="11"/>
        <rFont val="Times New Roman"/>
        <family val="1"/>
      </rPr>
      <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組合</t>
    </r>
    <r>
      <rPr>
        <sz val="11"/>
        <rFont val="Times New Roman"/>
        <family val="1"/>
      </rPr>
      <t>)</t>
    </r>
  </si>
  <si>
    <r>
      <t>3</t>
    </r>
    <r>
      <rPr>
        <sz val="11"/>
        <rFont val="標楷體"/>
        <family val="4"/>
      </rPr>
      <t>：國外轉換公司債</t>
    </r>
    <r>
      <rPr>
        <sz val="11"/>
        <rFont val="Times New Roman"/>
        <family val="1"/>
      </rPr>
      <t>(</t>
    </r>
    <r>
      <rPr>
        <sz val="11"/>
        <rFont val="標楷體"/>
        <family val="4"/>
      </rPr>
      <t>含</t>
    </r>
    <r>
      <rPr>
        <sz val="11"/>
        <rFont val="Times New Roman"/>
        <family val="1"/>
      </rPr>
      <t>ECB)</t>
    </r>
  </si>
  <si>
    <r>
      <rPr>
        <sz val="11"/>
        <rFont val="標楷體"/>
        <family val="4"/>
      </rPr>
      <t>標的資產類別</t>
    </r>
    <r>
      <rPr>
        <sz val="11"/>
        <rFont val="Times New Roman"/>
        <family val="1"/>
      </rPr>
      <t>(2)</t>
    </r>
  </si>
  <si>
    <r>
      <t>1</t>
    </r>
    <r>
      <rPr>
        <sz val="11"/>
        <rFont val="標楷體"/>
        <family val="4"/>
      </rPr>
      <t>：</t>
    </r>
    <r>
      <rPr>
        <sz val="11"/>
        <rFont val="Times New Roman"/>
        <family val="1"/>
      </rPr>
      <t>A</t>
    </r>
    <r>
      <rPr>
        <sz val="11"/>
        <rFont val="標楷體"/>
        <family val="4"/>
      </rPr>
      <t>股</t>
    </r>
  </si>
  <si>
    <r>
      <t>2</t>
    </r>
    <r>
      <rPr>
        <sz val="11"/>
        <rFont val="標楷體"/>
        <family val="4"/>
      </rPr>
      <t>：</t>
    </r>
    <r>
      <rPr>
        <sz val="11"/>
        <rFont val="Times New Roman"/>
        <family val="1"/>
      </rPr>
      <t>B</t>
    </r>
    <r>
      <rPr>
        <sz val="11"/>
        <rFont val="標楷體"/>
        <family val="4"/>
      </rPr>
      <t>股</t>
    </r>
  </si>
  <si>
    <r>
      <t>3</t>
    </r>
    <r>
      <rPr>
        <sz val="11"/>
        <rFont val="標楷體"/>
        <family val="4"/>
      </rPr>
      <t>：</t>
    </r>
    <r>
      <rPr>
        <sz val="11"/>
        <rFont val="Times New Roman"/>
        <family val="1"/>
      </rPr>
      <t>H</t>
    </r>
    <r>
      <rPr>
        <sz val="11"/>
        <rFont val="標楷體"/>
        <family val="4"/>
      </rPr>
      <t>股</t>
    </r>
  </si>
  <si>
    <t>附表</t>
  </si>
  <si>
    <t>黃金匯率(XAU)</t>
  </si>
  <si>
    <t>鎳(nickel)</t>
  </si>
  <si>
    <t>鋅 (zinc)</t>
  </si>
  <si>
    <r>
      <rPr>
        <sz val="11"/>
        <rFont val="細明體"/>
        <family val="3"/>
      </rPr>
      <t>能源</t>
    </r>
    <r>
      <rPr>
        <sz val="11"/>
        <rFont val="Courier New"/>
        <family val="3"/>
      </rPr>
      <t xml:space="preserve"> (</t>
    </r>
    <r>
      <rPr>
        <sz val="11"/>
        <rFont val="細明體"/>
        <family val="3"/>
      </rPr>
      <t>石油</t>
    </r>
    <r>
      <rPr>
        <sz val="11"/>
        <rFont val="Courier New"/>
        <family val="3"/>
      </rPr>
      <t>/</t>
    </r>
    <r>
      <rPr>
        <sz val="11"/>
        <rFont val="細明體"/>
        <family val="3"/>
      </rPr>
      <t>燃料油</t>
    </r>
    <r>
      <rPr>
        <sz val="11"/>
        <rFont val="Courier New"/>
        <family val="3"/>
      </rPr>
      <t>/</t>
    </r>
    <r>
      <rPr>
        <sz val="11"/>
        <rFont val="細明體"/>
        <family val="3"/>
      </rPr>
      <t>天然氣</t>
    </r>
    <r>
      <rPr>
        <sz val="11"/>
        <rFont val="Courier New"/>
        <family val="3"/>
      </rPr>
      <t>/</t>
    </r>
    <r>
      <rPr>
        <sz val="11"/>
        <rFont val="細明體"/>
        <family val="3"/>
      </rPr>
      <t>無鉛汽油</t>
    </r>
    <r>
      <rPr>
        <sz val="11"/>
        <rFont val="Courier New"/>
        <family val="3"/>
      </rPr>
      <t>…)</t>
    </r>
  </si>
  <si>
    <r>
      <rPr>
        <sz val="11"/>
        <rFont val="細明體"/>
        <family val="3"/>
      </rPr>
      <t>農產品</t>
    </r>
    <r>
      <rPr>
        <sz val="11"/>
        <rFont val="Courier New"/>
        <family val="3"/>
      </rPr>
      <t xml:space="preserve"> (</t>
    </r>
    <r>
      <rPr>
        <sz val="11"/>
        <rFont val="細明體"/>
        <family val="3"/>
      </rPr>
      <t>小麥</t>
    </r>
    <r>
      <rPr>
        <sz val="11"/>
        <rFont val="Courier New"/>
        <family val="3"/>
      </rPr>
      <t>/</t>
    </r>
    <r>
      <rPr>
        <sz val="11"/>
        <rFont val="細明體"/>
        <family val="3"/>
      </rPr>
      <t>玉米</t>
    </r>
    <r>
      <rPr>
        <sz val="11"/>
        <rFont val="Courier New"/>
        <family val="3"/>
      </rPr>
      <t>/</t>
    </r>
    <r>
      <rPr>
        <sz val="11"/>
        <rFont val="細明體"/>
        <family val="3"/>
      </rPr>
      <t>大豆</t>
    </r>
    <r>
      <rPr>
        <sz val="11"/>
        <rFont val="Courier New"/>
        <family val="3"/>
      </rPr>
      <t>/</t>
    </r>
    <r>
      <rPr>
        <sz val="11"/>
        <rFont val="細明體"/>
        <family val="3"/>
      </rPr>
      <t>咖啡</t>
    </r>
    <r>
      <rPr>
        <sz val="11"/>
        <rFont val="Courier New"/>
        <family val="3"/>
      </rPr>
      <t>/</t>
    </r>
    <r>
      <rPr>
        <sz val="11"/>
        <rFont val="細明體"/>
        <family val="3"/>
      </rPr>
      <t>可可</t>
    </r>
    <r>
      <rPr>
        <sz val="11"/>
        <rFont val="Courier New"/>
        <family val="3"/>
      </rPr>
      <t>/</t>
    </r>
    <r>
      <rPr>
        <sz val="11"/>
        <rFont val="細明體"/>
        <family val="3"/>
      </rPr>
      <t>棉花</t>
    </r>
    <r>
      <rPr>
        <sz val="11"/>
        <rFont val="Courier New"/>
        <family val="3"/>
      </rPr>
      <t>/…)</t>
    </r>
  </si>
  <si>
    <r>
      <rPr>
        <sz val="11"/>
        <rFont val="細明體"/>
        <family val="3"/>
      </rPr>
      <t>氣候</t>
    </r>
    <r>
      <rPr>
        <sz val="11"/>
        <rFont val="Courier New"/>
        <family val="3"/>
      </rPr>
      <t xml:space="preserve"> (</t>
    </r>
    <r>
      <rPr>
        <sz val="11"/>
        <rFont val="細明體"/>
        <family val="3"/>
      </rPr>
      <t>天氣指數</t>
    </r>
    <r>
      <rPr>
        <sz val="11"/>
        <rFont val="Courier New"/>
        <family val="3"/>
      </rPr>
      <t>/</t>
    </r>
    <r>
      <rPr>
        <sz val="11"/>
        <rFont val="細明體"/>
        <family val="3"/>
      </rPr>
      <t>天氣溫度</t>
    </r>
    <r>
      <rPr>
        <sz val="11"/>
        <rFont val="Courier New"/>
        <family val="3"/>
      </rPr>
      <t>/</t>
    </r>
    <r>
      <rPr>
        <sz val="11"/>
        <rFont val="細明體"/>
        <family val="3"/>
      </rPr>
      <t>天氣風速</t>
    </r>
    <r>
      <rPr>
        <sz val="11"/>
        <rFont val="Courier New"/>
        <family val="3"/>
      </rPr>
      <t>/</t>
    </r>
    <r>
      <rPr>
        <sz val="11"/>
        <rFont val="細明體"/>
        <family val="3"/>
      </rPr>
      <t>天氣颱風洪災</t>
    </r>
    <r>
      <rPr>
        <sz val="11"/>
        <rFont val="Courier New"/>
        <family val="3"/>
      </rPr>
      <t>/…)</t>
    </r>
  </si>
  <si>
    <r>
      <t>5</t>
    </r>
    <r>
      <rPr>
        <sz val="11"/>
        <rFont val="標楷體"/>
        <family val="4"/>
      </rPr>
      <t>：付固定商品價格</t>
    </r>
    <r>
      <rPr>
        <sz val="11"/>
        <rFont val="Times New Roman"/>
        <family val="1"/>
      </rPr>
      <t>(1)</t>
    </r>
    <r>
      <rPr>
        <sz val="11"/>
        <rFont val="標楷體"/>
        <family val="4"/>
      </rPr>
      <t>，收浮動商品價格</t>
    </r>
    <r>
      <rPr>
        <sz val="11"/>
        <rFont val="Times New Roman"/>
        <family val="1"/>
      </rPr>
      <t>(2)</t>
    </r>
  </si>
  <si>
    <r>
      <t>6</t>
    </r>
    <r>
      <rPr>
        <sz val="11"/>
        <rFont val="標楷體"/>
        <family val="4"/>
      </rPr>
      <t>：收固定商品價格</t>
    </r>
    <r>
      <rPr>
        <sz val="11"/>
        <rFont val="Times New Roman"/>
        <family val="1"/>
      </rPr>
      <t>(1)</t>
    </r>
    <r>
      <rPr>
        <sz val="11"/>
        <rFont val="標楷體"/>
        <family val="4"/>
      </rPr>
      <t>，付浮動商品價格</t>
    </r>
    <r>
      <rPr>
        <sz val="11"/>
        <rFont val="Times New Roman"/>
        <family val="1"/>
      </rPr>
      <t>(2)</t>
    </r>
  </si>
  <si>
    <t>收取方資訊</t>
  </si>
  <si>
    <t>浮動利率指標</t>
  </si>
  <si>
    <t>參照【表D】「標的資產明細代號表」，例如TWCPBA。</t>
  </si>
  <si>
    <t>其他報酬條件</t>
  </si>
  <si>
    <t>x(120)</t>
  </si>
  <si>
    <t>支付方資訊</t>
  </si>
  <si>
    <t>商品報酬或資產類別履約方式</t>
  </si>
  <si>
    <r>
      <rPr>
        <sz val="11"/>
        <rFont val="標楷體"/>
        <family val="4"/>
      </rPr>
      <t>填報</t>
    </r>
    <r>
      <rPr>
        <sz val="11"/>
        <rFont val="Times New Roman"/>
        <family val="1"/>
      </rPr>
      <t>"3"~"4"</t>
    </r>
    <r>
      <rPr>
        <sz val="11"/>
        <rFont val="標楷體"/>
        <family val="4"/>
      </rPr>
      <t>及</t>
    </r>
    <r>
      <rPr>
        <sz val="11"/>
        <rFont val="Times New Roman"/>
        <family val="1"/>
      </rPr>
      <t>Z</t>
    </r>
    <r>
      <rPr>
        <sz val="11"/>
        <rFont val="標楷體"/>
        <family val="4"/>
      </rPr>
      <t>者，免填報以下「固定利率」及「浮動利率指標」資訊</t>
    </r>
  </si>
  <si>
    <r>
      <rPr>
        <sz val="11"/>
        <rFont val="標楷體"/>
        <family val="4"/>
      </rPr>
      <t>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t>
    </r>
  </si>
  <si>
    <r>
      <t>1</t>
    </r>
    <r>
      <rPr>
        <sz val="11"/>
        <rFont val="標楷體"/>
        <family val="4"/>
      </rPr>
      <t>：利率交換選擇權</t>
    </r>
    <r>
      <rPr>
        <sz val="11"/>
        <rFont val="Times New Roman"/>
        <family val="1"/>
      </rPr>
      <t>(Swaption)</t>
    </r>
  </si>
  <si>
    <t>本檔案不比對</t>
  </si>
  <si>
    <t>本檔案不比對</t>
  </si>
  <si>
    <t>本
檔
案
不
比
對</t>
  </si>
  <si>
    <t>本
檔
案
不
比
對</t>
  </si>
  <si>
    <t>=#9</t>
  </si>
  <si>
    <r>
      <t>=</t>
    </r>
    <r>
      <rPr>
        <sz val="12"/>
        <rFont val="細明體"/>
        <family val="3"/>
      </rPr>
      <t>負</t>
    </r>
    <r>
      <rPr>
        <sz val="12"/>
        <rFont val="Times New Roman"/>
        <family val="1"/>
      </rPr>
      <t>#15</t>
    </r>
  </si>
  <si>
    <t>Y</t>
  </si>
  <si>
    <t>=#19</t>
  </si>
  <si>
    <r>
      <t xml:space="preserve">(2) </t>
    </r>
    <r>
      <rPr>
        <sz val="10"/>
        <color indexed="12"/>
        <rFont val="細明體"/>
        <family val="3"/>
      </rPr>
      <t>期初期末均有本金交割</t>
    </r>
  </si>
  <si>
    <r>
      <t xml:space="preserve">(3) </t>
    </r>
    <r>
      <rPr>
        <sz val="10"/>
        <color indexed="12"/>
        <rFont val="新細明體"/>
        <family val="1"/>
      </rPr>
      <t>利息方式：固定</t>
    </r>
    <r>
      <rPr>
        <sz val="10"/>
        <color indexed="12"/>
        <rFont val="Courier New"/>
        <family val="3"/>
      </rPr>
      <t>vs</t>
    </r>
    <r>
      <rPr>
        <sz val="10"/>
        <color indexed="12"/>
        <rFont val="新細明體"/>
        <family val="1"/>
      </rPr>
      <t>浮動或浮動</t>
    </r>
    <r>
      <rPr>
        <sz val="10"/>
        <color indexed="12"/>
        <rFont val="Courier New"/>
        <family val="3"/>
      </rPr>
      <t>vs</t>
    </r>
    <r>
      <rPr>
        <sz val="10"/>
        <color indexed="12"/>
        <rFont val="新細明體"/>
        <family val="1"/>
      </rPr>
      <t>浮動或固定</t>
    </r>
    <r>
      <rPr>
        <sz val="10"/>
        <color indexed="12"/>
        <rFont val="Courier New"/>
        <family val="3"/>
      </rPr>
      <t>vs</t>
    </r>
    <r>
      <rPr>
        <sz val="10"/>
        <color indexed="12"/>
        <rFont val="新細明體"/>
        <family val="1"/>
      </rPr>
      <t>固定</t>
    </r>
  </si>
  <si>
    <r>
      <t xml:space="preserve">(4) </t>
    </r>
    <r>
      <rPr>
        <sz val="10"/>
        <color indexed="12"/>
        <rFont val="新細明體"/>
        <family val="1"/>
      </rPr>
      <t>利率指標：與名目本金幣別一致</t>
    </r>
    <r>
      <rPr>
        <sz val="10"/>
        <color indexed="12"/>
        <rFont val="Courier New"/>
        <family val="3"/>
      </rPr>
      <t xml:space="preserve"> (</t>
    </r>
    <r>
      <rPr>
        <sz val="10"/>
        <color indexed="12"/>
        <rFont val="新細明體"/>
        <family val="1"/>
      </rPr>
      <t>如</t>
    </r>
    <r>
      <rPr>
        <sz val="10"/>
        <color indexed="12"/>
        <rFont val="Courier New"/>
        <family val="3"/>
      </rPr>
      <t>6165 for TWD, LIBOR for USD)</t>
    </r>
  </si>
  <si>
    <t>(5) No Options or barrier</t>
  </si>
  <si>
    <t>=#9</t>
  </si>
  <si>
    <r>
      <t>1</t>
    </r>
    <r>
      <rPr>
        <sz val="11"/>
        <rFont val="標楷體"/>
        <family val="4"/>
      </rPr>
      <t>：信用違約交換</t>
    </r>
    <r>
      <rPr>
        <sz val="11"/>
        <rFont val="Times New Roman"/>
        <family val="1"/>
      </rPr>
      <t>(CDS)</t>
    </r>
  </si>
  <si>
    <t>本
檔
案
不
比
對</t>
  </si>
  <si>
    <r>
      <t>1.</t>
    </r>
    <r>
      <rPr>
        <sz val="11"/>
        <rFont val="標楷體"/>
        <family val="4"/>
      </rPr>
      <t>參照</t>
    </r>
    <r>
      <rPr>
        <sz val="11"/>
        <rFont val="Times New Roman"/>
        <family val="1"/>
      </rPr>
      <t>Bloomberg</t>
    </r>
    <r>
      <rPr>
        <sz val="11"/>
        <rFont val="標楷體"/>
        <family val="4"/>
      </rPr>
      <t>或</t>
    </r>
    <r>
      <rPr>
        <sz val="11"/>
        <rFont val="Times New Roman"/>
        <family val="1"/>
      </rPr>
      <t>Reuters</t>
    </r>
    <r>
      <rPr>
        <sz val="11"/>
        <rFont val="標楷體"/>
        <family val="4"/>
      </rPr>
      <t xml:space="preserve">代號填報
</t>
    </r>
    <r>
      <rPr>
        <sz val="11"/>
        <rFont val="Times New Roman"/>
        <family val="1"/>
      </rPr>
      <t>2.</t>
    </r>
    <r>
      <rPr>
        <sz val="11"/>
        <rFont val="標楷體"/>
        <family val="4"/>
      </rPr>
      <t>多個連結標的者，各代碼間以</t>
    </r>
    <r>
      <rPr>
        <sz val="11"/>
        <rFont val="Times New Roman"/>
        <family val="1"/>
      </rPr>
      <t>"/"</t>
    </r>
    <r>
      <rPr>
        <sz val="11"/>
        <rFont val="標楷體"/>
        <family val="4"/>
      </rPr>
      <t>區隔</t>
    </r>
  </si>
  <si>
    <t>商品與序號</t>
  </si>
  <si>
    <t>商品與序號</t>
  </si>
  <si>
    <t>=#33</t>
  </si>
  <si>
    <t>=#32</t>
  </si>
  <si>
    <t>=#31</t>
  </si>
  <si>
    <t>=#34</t>
  </si>
  <si>
    <t>=#35</t>
  </si>
  <si>
    <t>=#36</t>
  </si>
  <si>
    <t>=#37</t>
  </si>
  <si>
    <t>=#38</t>
  </si>
  <si>
    <t>=#39</t>
  </si>
  <si>
    <t>=#40</t>
  </si>
  <si>
    <t>=#41</t>
  </si>
  <si>
    <t>=#43</t>
  </si>
  <si>
    <t>=#44</t>
  </si>
  <si>
    <t>=#17</t>
  </si>
  <si>
    <t>=#18</t>
  </si>
  <si>
    <t>=#20</t>
  </si>
  <si>
    <t>=#21</t>
  </si>
  <si>
    <t>=#22</t>
  </si>
  <si>
    <t>=#23</t>
  </si>
  <si>
    <t>=#24</t>
  </si>
  <si>
    <t>=#25</t>
  </si>
  <si>
    <t>=#26</t>
  </si>
  <si>
    <t>=#27</t>
  </si>
  <si>
    <t>=#28</t>
  </si>
  <si>
    <t>=#29</t>
  </si>
  <si>
    <t>=#30</t>
  </si>
  <si>
    <t>=#42</t>
  </si>
  <si>
    <t>契約金額資訊</t>
  </si>
  <si>
    <t>標的：國內單一債券。</t>
  </si>
  <si>
    <t>名目本金：新台幣。</t>
  </si>
  <si>
    <t>選擇權種類：單一買權或單一賣權，非組合型。</t>
  </si>
  <si>
    <t>履約價格：單一價格，無另設條件或公式計算。</t>
  </si>
  <si>
    <t>(1)</t>
  </si>
  <si>
    <t>(2)</t>
  </si>
  <si>
    <t>(3)</t>
  </si>
  <si>
    <t>(4)</t>
  </si>
  <si>
    <t>(5)</t>
  </si>
  <si>
    <t>陽春型Bond option定義:</t>
  </si>
  <si>
    <t>字母大小寫均可；若為陽春型FRA，則付息周期與利率指標重設週期為非比對欄位</t>
  </si>
  <si>
    <t>依收付利息是否淨額交割填報</t>
  </si>
  <si>
    <t>收款者請加正號，付款者請加負號。</t>
  </si>
  <si>
    <t>說明</t>
  </si>
  <si>
    <t>說明：</t>
  </si>
  <si>
    <t>交易交換的payoff若為匯率價格指標, 則應使用本格式, 相關payoff收付內容則選擇Z:其他填報</t>
  </si>
  <si>
    <r>
      <t>1</t>
    </r>
    <r>
      <rPr>
        <sz val="11"/>
        <rFont val="標楷體"/>
        <family val="4"/>
      </rPr>
      <t>：</t>
    </r>
    <r>
      <rPr>
        <sz val="11"/>
        <rFont val="Times New Roman"/>
        <family val="1"/>
      </rPr>
      <t>Net Payment</t>
    </r>
  </si>
  <si>
    <t>收款者請加正號，付款者請加負號。若權利金金額為0，買進選擇權請報：- 0，賣出選擇權請報：+ 0</t>
  </si>
  <si>
    <r>
      <t>未附加無門檻條件</t>
    </r>
    <r>
      <rPr>
        <sz val="10"/>
        <color indexed="8"/>
        <rFont val="Arial"/>
        <family val="2"/>
      </rPr>
      <t xml:space="preserve"> (No barrier)</t>
    </r>
  </si>
  <si>
    <t>9(6)V9(4)</t>
  </si>
  <si>
    <r>
      <rPr>
        <sz val="11"/>
        <rFont val="標楷體"/>
        <family val="4"/>
      </rPr>
      <t>遠期契約履約價</t>
    </r>
    <r>
      <rPr>
        <sz val="11"/>
        <rFont val="Times New Roman"/>
        <family val="1"/>
      </rPr>
      <t>(</t>
    </r>
    <r>
      <rPr>
        <sz val="11"/>
        <rFont val="標楷體"/>
        <family val="4"/>
      </rPr>
      <t>成交價</t>
    </r>
    <r>
      <rPr>
        <sz val="11"/>
        <rFont val="Times New Roman"/>
        <family val="1"/>
      </rPr>
      <t>)</t>
    </r>
  </si>
  <si>
    <r>
      <t>1</t>
    </r>
    <r>
      <rPr>
        <sz val="11"/>
        <rFont val="標楷體"/>
        <family val="4"/>
      </rPr>
      <t>：國內陽春型</t>
    </r>
    <r>
      <rPr>
        <sz val="11"/>
        <rFont val="Times New Roman"/>
        <family val="1"/>
      </rPr>
      <t>Bond Option</t>
    </r>
  </si>
  <si>
    <t>商品類別</t>
  </si>
  <si>
    <t>商品類別填報1者，本欄為必填欄位</t>
  </si>
  <si>
    <t>商品類別填報1者，本欄為必填欄位</t>
  </si>
  <si>
    <r>
      <t>1.</t>
    </r>
    <r>
      <rPr>
        <sz val="12"/>
        <color indexed="8"/>
        <rFont val="標楷體"/>
        <family val="4"/>
      </rPr>
      <t xml:space="preserve">請填入交易對手全名或可資辨識之名稱關鍵字或縮寫
</t>
    </r>
    <r>
      <rPr>
        <sz val="12"/>
        <color indexed="8"/>
        <rFont val="Times New Roman"/>
        <family val="1"/>
      </rPr>
      <t>2.</t>
    </r>
    <r>
      <rPr>
        <sz val="12"/>
        <color indexed="8"/>
        <rFont val="標楷體"/>
        <family val="4"/>
      </rPr>
      <t>交易對手為中央銀行者免填報</t>
    </r>
  </si>
  <si>
    <t>交易對手資訊</t>
  </si>
  <si>
    <t>交易對手資訊</t>
  </si>
  <si>
    <t>8：去識別化-對手未同意</t>
  </si>
  <si>
    <t>9：去識別化-當地國法令</t>
  </si>
  <si>
    <r>
      <rPr>
        <sz val="12"/>
        <color indexed="8"/>
        <rFont val="標楷體"/>
        <family val="4"/>
      </rPr>
      <t>序號</t>
    </r>
  </si>
  <si>
    <r>
      <rPr>
        <sz val="12"/>
        <color indexed="8"/>
        <rFont val="標楷體"/>
        <family val="4"/>
      </rPr>
      <t>欄</t>
    </r>
    <r>
      <rPr>
        <sz val="12"/>
        <color indexed="8"/>
        <rFont val="Times New Roman"/>
        <family val="1"/>
      </rPr>
      <t xml:space="preserve">  </t>
    </r>
    <r>
      <rPr>
        <sz val="12"/>
        <color indexed="8"/>
        <rFont val="標楷體"/>
        <family val="4"/>
      </rPr>
      <t>位</t>
    </r>
  </si>
  <si>
    <r>
      <rPr>
        <sz val="12"/>
        <color indexed="8"/>
        <rFont val="標楷體"/>
        <family val="4"/>
      </rPr>
      <t>格</t>
    </r>
    <r>
      <rPr>
        <sz val="12"/>
        <color indexed="8"/>
        <rFont val="Times New Roman"/>
        <family val="1"/>
      </rPr>
      <t xml:space="preserve">  </t>
    </r>
    <r>
      <rPr>
        <sz val="12"/>
        <color indexed="8"/>
        <rFont val="標楷體"/>
        <family val="4"/>
      </rPr>
      <t>式</t>
    </r>
  </si>
  <si>
    <r>
      <rPr>
        <sz val="12"/>
        <color indexed="8"/>
        <rFont val="標楷體"/>
        <family val="4"/>
      </rPr>
      <t>內</t>
    </r>
    <r>
      <rPr>
        <sz val="12"/>
        <color indexed="8"/>
        <rFont val="Times New Roman"/>
        <family val="1"/>
      </rPr>
      <t xml:space="preserve">          </t>
    </r>
    <r>
      <rPr>
        <sz val="12"/>
        <color indexed="8"/>
        <rFont val="標楷體"/>
        <family val="4"/>
      </rPr>
      <t>容</t>
    </r>
  </si>
  <si>
    <r>
      <rPr>
        <sz val="12"/>
        <color indexed="8"/>
        <rFont val="標楷體"/>
        <family val="4"/>
      </rPr>
      <t>說</t>
    </r>
    <r>
      <rPr>
        <sz val="12"/>
        <color indexed="8"/>
        <rFont val="Arial"/>
        <family val="2"/>
      </rPr>
      <t xml:space="preserve">  </t>
    </r>
    <r>
      <rPr>
        <sz val="12"/>
        <color indexed="8"/>
        <rFont val="標楷體"/>
        <family val="4"/>
      </rPr>
      <t>明</t>
    </r>
  </si>
  <si>
    <r>
      <rPr>
        <sz val="12"/>
        <rFont val="標楷體"/>
        <family val="4"/>
      </rPr>
      <t>比對</t>
    </r>
  </si>
  <si>
    <r>
      <rPr>
        <sz val="12"/>
        <color indexed="8"/>
        <rFont val="標楷體"/>
        <family val="4"/>
      </rPr>
      <t>商品與序號</t>
    </r>
  </si>
  <si>
    <r>
      <rPr>
        <sz val="12"/>
        <color indexed="8"/>
        <rFont val="標楷體"/>
        <family val="4"/>
      </rPr>
      <t>商品類別</t>
    </r>
  </si>
  <si>
    <t>X(1)</t>
  </si>
  <si>
    <r>
      <t>1</t>
    </r>
    <r>
      <rPr>
        <sz val="12"/>
        <color indexed="8"/>
        <rFont val="標楷體"/>
        <family val="4"/>
      </rPr>
      <t>：無本金遠匯</t>
    </r>
    <r>
      <rPr>
        <sz val="12"/>
        <color indexed="8"/>
        <rFont val="Times New Roman"/>
        <family val="1"/>
      </rPr>
      <t>(NDF)</t>
    </r>
  </si>
  <si>
    <r>
      <t>1.NDF</t>
    </r>
    <r>
      <rPr>
        <sz val="12"/>
        <color indexed="8"/>
        <rFont val="標楷體"/>
        <family val="4"/>
      </rPr>
      <t>、</t>
    </r>
    <r>
      <rPr>
        <sz val="12"/>
        <color indexed="8"/>
        <rFont val="Arial"/>
        <family val="2"/>
      </rPr>
      <t>DF</t>
    </r>
    <r>
      <rPr>
        <sz val="12"/>
        <color indexed="8"/>
        <rFont val="標楷體"/>
        <family val="4"/>
      </rPr>
      <t>、</t>
    </r>
    <r>
      <rPr>
        <sz val="12"/>
        <color indexed="8"/>
        <rFont val="Arial"/>
        <family val="2"/>
      </rPr>
      <t xml:space="preserve">FX Swap </t>
    </r>
    <r>
      <rPr>
        <sz val="12"/>
        <color indexed="8"/>
        <rFont val="標楷體"/>
        <family val="4"/>
      </rPr>
      <t>共用此申報格式（</t>
    </r>
    <r>
      <rPr>
        <sz val="12"/>
        <color indexed="8"/>
        <rFont val="Arial"/>
        <family val="2"/>
      </rPr>
      <t>DF</t>
    </r>
    <r>
      <rPr>
        <sz val="12"/>
        <color indexed="8"/>
        <rFont val="標楷體"/>
        <family val="4"/>
      </rPr>
      <t xml:space="preserve">自第二階段開始申報）。
</t>
    </r>
    <r>
      <rPr>
        <sz val="12"/>
        <color indexed="8"/>
        <rFont val="Arial"/>
        <family val="2"/>
      </rPr>
      <t>2.T+2</t>
    </r>
    <r>
      <rPr>
        <sz val="12"/>
        <color indexed="8"/>
        <rFont val="標楷體"/>
        <family val="4"/>
      </rPr>
      <t>日內到期結清契約者無須申報。</t>
    </r>
  </si>
  <si>
    <t>Y</t>
  </si>
  <si>
    <r>
      <t>2</t>
    </r>
    <r>
      <rPr>
        <sz val="12"/>
        <color indexed="8"/>
        <rFont val="標楷體"/>
        <family val="4"/>
      </rPr>
      <t>：外匯遠期</t>
    </r>
    <r>
      <rPr>
        <sz val="12"/>
        <color indexed="8"/>
        <rFont val="Times New Roman"/>
        <family val="1"/>
      </rPr>
      <t>(DF)</t>
    </r>
  </si>
  <si>
    <r>
      <t>3</t>
    </r>
    <r>
      <rPr>
        <sz val="12"/>
        <color indexed="8"/>
        <rFont val="標楷體"/>
        <family val="4"/>
      </rPr>
      <t>：外匯交換</t>
    </r>
    <r>
      <rPr>
        <sz val="12"/>
        <color indexed="8"/>
        <rFont val="Times New Roman"/>
        <family val="1"/>
      </rPr>
      <t>(FX SWAP)</t>
    </r>
  </si>
  <si>
    <r>
      <rPr>
        <sz val="12"/>
        <color indexed="8"/>
        <rFont val="標楷體"/>
        <family val="4"/>
      </rPr>
      <t>資料序號</t>
    </r>
  </si>
  <si>
    <t>X(20)</t>
  </si>
  <si>
    <r>
      <rPr>
        <sz val="12"/>
        <color indexed="8"/>
        <rFont val="標楷體"/>
        <family val="4"/>
      </rPr>
      <t>申報機構自行編製</t>
    </r>
  </si>
  <si>
    <r>
      <rPr>
        <sz val="12"/>
        <color indexed="8"/>
        <rFont val="標楷體"/>
        <family val="4"/>
      </rPr>
      <t>資料序號不得重覆</t>
    </r>
    <r>
      <rPr>
        <sz val="12"/>
        <color indexed="8"/>
        <rFont val="Arial"/>
        <family val="2"/>
      </rPr>
      <t>(</t>
    </r>
    <r>
      <rPr>
        <sz val="12"/>
        <color indexed="8"/>
        <rFont val="標楷體"/>
        <family val="4"/>
      </rPr>
      <t>含歷史已申報資料</t>
    </r>
    <r>
      <rPr>
        <sz val="12"/>
        <color indexed="8"/>
        <rFont val="Arial"/>
        <family val="2"/>
      </rPr>
      <t xml:space="preserve">)
</t>
    </r>
    <r>
      <rPr>
        <sz val="12"/>
        <color indexed="8"/>
        <rFont val="標楷體"/>
        <family val="4"/>
      </rPr>
      <t>【檢核各檔案序號均不得重覆】</t>
    </r>
  </si>
  <si>
    <r>
      <rPr>
        <sz val="12"/>
        <color indexed="8"/>
        <rFont val="標楷體"/>
        <family val="4"/>
      </rPr>
      <t>申報機構資訊</t>
    </r>
  </si>
  <si>
    <r>
      <rPr>
        <sz val="12"/>
        <color indexed="8"/>
        <rFont val="標楷體"/>
        <family val="4"/>
      </rPr>
      <t>申報機構代號</t>
    </r>
  </si>
  <si>
    <t>X(7)</t>
  </si>
  <si>
    <t>依「金融機構代號一覽表」輸入</t>
  </si>
  <si>
    <r>
      <rPr>
        <sz val="12"/>
        <color indexed="8"/>
        <rFont val="標楷體"/>
        <family val="4"/>
      </rPr>
      <t>參照【表</t>
    </r>
    <r>
      <rPr>
        <sz val="12"/>
        <color indexed="8"/>
        <rFont val="Arial"/>
        <family val="2"/>
      </rPr>
      <t>A</t>
    </r>
    <r>
      <rPr>
        <sz val="12"/>
        <color indexed="8"/>
        <rFont val="標楷體"/>
        <family val="4"/>
      </rPr>
      <t>】「金融機構代號一覽表」</t>
    </r>
  </si>
  <si>
    <t>=#8</t>
  </si>
  <si>
    <r>
      <rPr>
        <sz val="12"/>
        <color indexed="8"/>
        <rFont val="標楷體"/>
        <family val="4"/>
      </rPr>
      <t>申報機構交易商類別</t>
    </r>
  </si>
  <si>
    <t>X(1)</t>
  </si>
  <si>
    <r>
      <t>1</t>
    </r>
    <r>
      <rPr>
        <sz val="12"/>
        <color indexed="8"/>
        <rFont val="標楷體"/>
        <family val="4"/>
      </rPr>
      <t>：交易商</t>
    </r>
  </si>
  <si>
    <r>
      <t>2</t>
    </r>
    <r>
      <rPr>
        <sz val="12"/>
        <color indexed="8"/>
        <rFont val="標楷體"/>
        <family val="4"/>
      </rPr>
      <t>：非交易商</t>
    </r>
  </si>
  <si>
    <r>
      <rPr>
        <sz val="12"/>
        <color indexed="8"/>
        <rFont val="標楷體"/>
        <family val="4"/>
      </rPr>
      <t>交易發生單位</t>
    </r>
  </si>
  <si>
    <r>
      <t>1</t>
    </r>
    <r>
      <rPr>
        <sz val="12"/>
        <color indexed="8"/>
        <rFont val="標楷體"/>
        <family val="4"/>
      </rPr>
      <t>：國內總分公司</t>
    </r>
  </si>
  <si>
    <r>
      <t>3</t>
    </r>
    <r>
      <rPr>
        <sz val="12"/>
        <color indexed="8"/>
        <rFont val="標楷體"/>
        <family val="4"/>
      </rPr>
      <t>：國外分公司</t>
    </r>
  </si>
  <si>
    <r>
      <rPr>
        <sz val="12"/>
        <color indexed="8"/>
        <rFont val="標楷體"/>
        <family val="4"/>
      </rPr>
      <t>交易對手類別</t>
    </r>
  </si>
  <si>
    <r>
      <rPr>
        <sz val="12"/>
        <color indexed="8"/>
        <rFont val="標楷體"/>
        <family val="4"/>
      </rPr>
      <t>交易對手名稱</t>
    </r>
  </si>
  <si>
    <t>X(40)</t>
  </si>
  <si>
    <r>
      <rPr>
        <sz val="12"/>
        <color indexed="8"/>
        <rFont val="標楷體"/>
        <family val="4"/>
      </rPr>
      <t>中文或英文名稱</t>
    </r>
  </si>
  <si>
    <r>
      <t>1.</t>
    </r>
    <r>
      <rPr>
        <sz val="12"/>
        <color indexed="8"/>
        <rFont val="標楷體"/>
        <family val="4"/>
      </rPr>
      <t xml:space="preserve">請填入交易對手全名或可資辨識之名稱關鍵字或縮寫
</t>
    </r>
    <r>
      <rPr>
        <sz val="12"/>
        <color indexed="8"/>
        <rFont val="Arial"/>
        <family val="2"/>
      </rPr>
      <t>2.</t>
    </r>
    <r>
      <rPr>
        <sz val="12"/>
        <color indexed="8"/>
        <rFont val="標楷體"/>
        <family val="4"/>
      </rPr>
      <t xml:space="preserve">交易對手為中央銀行者免填報
</t>
    </r>
  </si>
  <si>
    <r>
      <rPr>
        <sz val="12"/>
        <color indexed="8"/>
        <rFont val="標楷體"/>
        <family val="4"/>
      </rPr>
      <t>交易對手代號</t>
    </r>
  </si>
  <si>
    <t>X(10)</t>
  </si>
  <si>
    <r>
      <rPr>
        <sz val="12"/>
        <color indexed="8"/>
        <rFont val="標楷體"/>
        <family val="4"/>
      </rPr>
      <t>依對手類別填報代號、編號或免填</t>
    </r>
  </si>
  <si>
    <t>=#3</t>
  </si>
  <si>
    <r>
      <rPr>
        <sz val="12"/>
        <color indexed="8"/>
        <rFont val="標楷體"/>
        <family val="4"/>
      </rPr>
      <t>交易動機資訊</t>
    </r>
  </si>
  <si>
    <r>
      <rPr>
        <sz val="12"/>
        <color indexed="8"/>
        <rFont val="標楷體"/>
        <family val="4"/>
      </rPr>
      <t>交易動機</t>
    </r>
  </si>
  <si>
    <r>
      <t>1</t>
    </r>
    <r>
      <rPr>
        <sz val="12"/>
        <color indexed="8"/>
        <rFont val="標楷體"/>
        <family val="4"/>
      </rPr>
      <t>：</t>
    </r>
    <r>
      <rPr>
        <sz val="12"/>
        <color indexed="8"/>
        <rFont val="Times New Roman"/>
        <family val="1"/>
      </rPr>
      <t>Back-to-Back</t>
    </r>
    <r>
      <rPr>
        <sz val="12"/>
        <color indexed="8"/>
        <rFont val="標楷體"/>
        <family val="4"/>
      </rPr>
      <t>避險</t>
    </r>
  </si>
  <si>
    <r>
      <t>2</t>
    </r>
    <r>
      <rPr>
        <sz val="12"/>
        <color indexed="8"/>
        <rFont val="標楷體"/>
        <family val="4"/>
      </rPr>
      <t>：跨市避險－現貨市場</t>
    </r>
  </si>
  <si>
    <r>
      <t>3</t>
    </r>
    <r>
      <rPr>
        <sz val="12"/>
        <color indexed="8"/>
        <rFont val="標楷體"/>
        <family val="4"/>
      </rPr>
      <t>：跨市避險－期貨市場</t>
    </r>
  </si>
  <si>
    <r>
      <t>4</t>
    </r>
    <r>
      <rPr>
        <sz val="12"/>
        <color indexed="8"/>
        <rFont val="標楷體"/>
        <family val="4"/>
      </rPr>
      <t>：其他會計避險或保險業避險目的之交易</t>
    </r>
  </si>
  <si>
    <t>Z：其他</t>
  </si>
  <si>
    <r>
      <rPr>
        <sz val="12"/>
        <color indexed="8"/>
        <rFont val="標楷體"/>
        <family val="4"/>
      </rPr>
      <t>契約條件相關資訊</t>
    </r>
  </si>
  <si>
    <r>
      <rPr>
        <sz val="12"/>
        <color indexed="8"/>
        <rFont val="標楷體"/>
        <family val="4"/>
      </rPr>
      <t>交易日</t>
    </r>
  </si>
  <si>
    <t>9(4)</t>
  </si>
  <si>
    <r>
      <rPr>
        <sz val="12"/>
        <color indexed="8"/>
        <rFont val="標楷體"/>
        <family val="4"/>
      </rPr>
      <t>訂約日（</t>
    </r>
    <r>
      <rPr>
        <sz val="12"/>
        <color indexed="8"/>
        <rFont val="Arial"/>
        <family val="2"/>
      </rPr>
      <t>the day of the initiation of contract</t>
    </r>
    <r>
      <rPr>
        <sz val="12"/>
        <color indexed="8"/>
        <rFont val="標楷體"/>
        <family val="4"/>
      </rPr>
      <t>）
【檢核】交易成立日期必須小於交易到期日期。</t>
    </r>
  </si>
  <si>
    <t>Y</t>
  </si>
  <si>
    <t>9(2)</t>
  </si>
  <si>
    <t>9(2)</t>
  </si>
  <si>
    <r>
      <rPr>
        <sz val="12"/>
        <color indexed="8"/>
        <rFont val="標楷體"/>
        <family val="4"/>
      </rPr>
      <t>生效日</t>
    </r>
  </si>
  <si>
    <t>9(4)</t>
  </si>
  <si>
    <r>
      <rPr>
        <sz val="12"/>
        <color indexed="8"/>
        <rFont val="標楷體"/>
        <family val="4"/>
      </rPr>
      <t>生效日（</t>
    </r>
    <r>
      <rPr>
        <sz val="12"/>
        <color indexed="8"/>
        <rFont val="Arial"/>
        <family val="2"/>
      </rPr>
      <t>the effective date</t>
    </r>
    <r>
      <rPr>
        <sz val="12"/>
        <color indexed="8"/>
        <rFont val="標楷體"/>
        <family val="4"/>
      </rPr>
      <t>）
【檢核】交易生效日期必須小於交易到期日期。</t>
    </r>
  </si>
  <si>
    <t>Y</t>
  </si>
  <si>
    <r>
      <rPr>
        <sz val="12"/>
        <color indexed="8"/>
        <rFont val="標楷體"/>
        <family val="4"/>
      </rPr>
      <t>到期日</t>
    </r>
  </si>
  <si>
    <r>
      <t xml:space="preserve"> </t>
    </r>
    <r>
      <rPr>
        <sz val="12"/>
        <color indexed="8"/>
        <rFont val="標楷體"/>
        <family val="4"/>
      </rPr>
      <t>契約最終到期日（</t>
    </r>
    <r>
      <rPr>
        <sz val="12"/>
        <color indexed="8"/>
        <rFont val="Arial"/>
        <family val="2"/>
      </rPr>
      <t>the due date</t>
    </r>
    <r>
      <rPr>
        <sz val="12"/>
        <color indexed="8"/>
        <rFont val="標楷體"/>
        <family val="4"/>
      </rPr>
      <t>）
【檢核】</t>
    </r>
    <r>
      <rPr>
        <sz val="12"/>
        <color indexed="8"/>
        <rFont val="Arial"/>
        <family val="2"/>
      </rPr>
      <t xml:space="preserve">1. </t>
    </r>
    <r>
      <rPr>
        <sz val="12"/>
        <color indexed="8"/>
        <rFont val="標楷體"/>
        <family val="4"/>
      </rPr>
      <t>交易到期日期必須大於交易成立日期、</t>
    </r>
    <r>
      <rPr>
        <sz val="12"/>
        <color indexed="8"/>
        <rFont val="Arial"/>
        <family val="2"/>
      </rPr>
      <t xml:space="preserve">2. </t>
    </r>
    <r>
      <rPr>
        <sz val="12"/>
        <color indexed="8"/>
        <rFont val="標楷體"/>
        <family val="4"/>
      </rPr>
      <t>交易到期日期必須大於交易生效日期。</t>
    </r>
  </si>
  <si>
    <r>
      <rPr>
        <sz val="12"/>
        <color indexed="8"/>
        <rFont val="標楷體"/>
        <family val="4"/>
      </rPr>
      <t>名目本金幣別</t>
    </r>
    <r>
      <rPr>
        <sz val="12"/>
        <color indexed="8"/>
        <rFont val="Times New Roman"/>
        <family val="1"/>
      </rPr>
      <t>(1)</t>
    </r>
  </si>
  <si>
    <t>X(3)</t>
  </si>
  <si>
    <t>依「國際貨幣代碼一覽表」輸入</t>
  </si>
  <si>
    <r>
      <rPr>
        <sz val="12"/>
        <color indexed="8"/>
        <rFont val="標楷體"/>
        <family val="4"/>
      </rPr>
      <t>參照【表</t>
    </r>
    <r>
      <rPr>
        <sz val="12"/>
        <color indexed="8"/>
        <rFont val="Arial"/>
        <family val="2"/>
      </rPr>
      <t>B</t>
    </r>
    <r>
      <rPr>
        <sz val="12"/>
        <color indexed="8"/>
        <rFont val="標楷體"/>
        <family val="4"/>
      </rPr>
      <t>】「國際貨幣代碼一覽表」填入</t>
    </r>
    <r>
      <rPr>
        <sz val="12"/>
        <color indexed="8"/>
        <rFont val="Arial"/>
        <family val="2"/>
      </rPr>
      <t>(</t>
    </r>
    <r>
      <rPr>
        <sz val="12"/>
        <color indexed="8"/>
        <rFont val="標楷體"/>
        <family val="4"/>
      </rPr>
      <t>到期</t>
    </r>
    <r>
      <rPr>
        <sz val="12"/>
        <color indexed="8"/>
        <rFont val="Arial"/>
        <family val="2"/>
      </rPr>
      <t>)</t>
    </r>
    <r>
      <rPr>
        <sz val="12"/>
        <color indexed="8"/>
        <rFont val="標楷體"/>
        <family val="4"/>
      </rPr>
      <t>買入幣別</t>
    </r>
  </si>
  <si>
    <t>=#15</t>
  </si>
  <si>
    <r>
      <rPr>
        <sz val="12"/>
        <color indexed="8"/>
        <rFont val="標楷體"/>
        <family val="4"/>
      </rPr>
      <t>名目本金金額</t>
    </r>
    <r>
      <rPr>
        <sz val="12"/>
        <color indexed="8"/>
        <rFont val="Times New Roman"/>
        <family val="1"/>
      </rPr>
      <t>(1)</t>
    </r>
  </si>
  <si>
    <t>9(15)V9(2)</t>
  </si>
  <si>
    <t>=#16</t>
  </si>
  <si>
    <r>
      <rPr>
        <sz val="12"/>
        <color indexed="8"/>
        <rFont val="標楷體"/>
        <family val="4"/>
      </rPr>
      <t>名目本金幣別</t>
    </r>
    <r>
      <rPr>
        <sz val="12"/>
        <color indexed="8"/>
        <rFont val="Times New Roman"/>
        <family val="1"/>
      </rPr>
      <t>(2)</t>
    </r>
  </si>
  <si>
    <r>
      <rPr>
        <sz val="12"/>
        <color indexed="8"/>
        <rFont val="標楷體"/>
        <family val="4"/>
      </rPr>
      <t>參照【表</t>
    </r>
    <r>
      <rPr>
        <sz val="12"/>
        <color indexed="8"/>
        <rFont val="Arial"/>
        <family val="2"/>
      </rPr>
      <t>B</t>
    </r>
    <r>
      <rPr>
        <sz val="12"/>
        <color indexed="8"/>
        <rFont val="標楷體"/>
        <family val="4"/>
      </rPr>
      <t>】「國際貨幣代碼一覽表」填入</t>
    </r>
    <r>
      <rPr>
        <sz val="12"/>
        <color indexed="8"/>
        <rFont val="Arial"/>
        <family val="2"/>
      </rPr>
      <t>(</t>
    </r>
    <r>
      <rPr>
        <sz val="12"/>
        <color indexed="8"/>
        <rFont val="標楷體"/>
        <family val="4"/>
      </rPr>
      <t>到期</t>
    </r>
    <r>
      <rPr>
        <sz val="12"/>
        <color indexed="8"/>
        <rFont val="Arial"/>
        <family val="2"/>
      </rPr>
      <t>)</t>
    </r>
    <r>
      <rPr>
        <sz val="12"/>
        <color indexed="8"/>
        <rFont val="標楷體"/>
        <family val="4"/>
      </rPr>
      <t>賣出幣別</t>
    </r>
  </si>
  <si>
    <t>=#13</t>
  </si>
  <si>
    <r>
      <rPr>
        <sz val="12"/>
        <color indexed="8"/>
        <rFont val="標楷體"/>
        <family val="4"/>
      </rPr>
      <t>名目本金金額</t>
    </r>
    <r>
      <rPr>
        <sz val="12"/>
        <color indexed="8"/>
        <rFont val="Times New Roman"/>
        <family val="1"/>
      </rPr>
      <t>(2)</t>
    </r>
  </si>
  <si>
    <t>=#14</t>
  </si>
  <si>
    <r>
      <rPr>
        <sz val="12"/>
        <color indexed="8"/>
        <rFont val="標楷體"/>
        <family val="4"/>
      </rPr>
      <t xml:space="preserve">標的資產明細
</t>
    </r>
    <r>
      <rPr>
        <sz val="12"/>
        <color indexed="8"/>
        <rFont val="Times New Roman"/>
        <family val="1"/>
      </rPr>
      <t>(currency pair)</t>
    </r>
  </si>
  <si>
    <t>X(7)</t>
  </si>
  <si>
    <r>
      <rPr>
        <sz val="12"/>
        <color indexed="8"/>
        <rFont val="標楷體"/>
        <family val="4"/>
      </rPr>
      <t>依國際貨幣代碼一覽表輸入二種幣別代碼</t>
    </r>
  </si>
  <si>
    <r>
      <rPr>
        <sz val="12"/>
        <color indexed="8"/>
        <rFont val="標楷體"/>
        <family val="4"/>
      </rPr>
      <t>交易幣別之市場慣用報價方式，例如：美元兌日幣交易填報</t>
    </r>
    <r>
      <rPr>
        <sz val="12"/>
        <color indexed="8"/>
        <rFont val="Arial"/>
        <family val="2"/>
      </rPr>
      <t>USD/JPY</t>
    </r>
    <r>
      <rPr>
        <sz val="12"/>
        <color indexed="8"/>
        <rFont val="標楷體"/>
        <family val="4"/>
      </rPr>
      <t>、歐元兌美元交易填報</t>
    </r>
    <r>
      <rPr>
        <sz val="12"/>
        <color indexed="8"/>
        <rFont val="Arial"/>
        <family val="2"/>
      </rPr>
      <t>EUR/USD</t>
    </r>
    <r>
      <rPr>
        <sz val="12"/>
        <color indexed="8"/>
        <rFont val="標楷體"/>
        <family val="4"/>
      </rPr>
      <t>、歐元兌紐幣視申報雙方約定填報</t>
    </r>
    <r>
      <rPr>
        <sz val="12"/>
        <color indexed="8"/>
        <rFont val="Arial"/>
        <family val="2"/>
      </rPr>
      <t>EUR/NZD</t>
    </r>
    <r>
      <rPr>
        <sz val="12"/>
        <color indexed="8"/>
        <rFont val="標楷體"/>
        <family val="4"/>
      </rPr>
      <t>或</t>
    </r>
    <r>
      <rPr>
        <sz val="12"/>
        <color indexed="8"/>
        <rFont val="Arial"/>
        <family val="2"/>
      </rPr>
      <t>NZD/EUR</t>
    </r>
  </si>
  <si>
    <r>
      <t>NDF</t>
    </r>
    <r>
      <rPr>
        <sz val="12"/>
        <color indexed="8"/>
        <rFont val="標楷體"/>
        <family val="4"/>
      </rPr>
      <t>結算幣別</t>
    </r>
  </si>
  <si>
    <r>
      <rPr>
        <sz val="12"/>
        <color indexed="8"/>
        <rFont val="標楷體"/>
        <family val="4"/>
      </rPr>
      <t>依國際貨幣代碼一覽表輸入</t>
    </r>
  </si>
  <si>
    <r>
      <rPr>
        <sz val="12"/>
        <color indexed="8"/>
        <rFont val="標楷體"/>
        <family val="4"/>
      </rPr>
      <t>限</t>
    </r>
    <r>
      <rPr>
        <sz val="12"/>
        <color indexed="8"/>
        <rFont val="Arial"/>
        <family val="2"/>
      </rPr>
      <t>NDF</t>
    </r>
    <r>
      <rPr>
        <sz val="12"/>
        <color indexed="8"/>
        <rFont val="標楷體"/>
        <family val="4"/>
      </rPr>
      <t>填報
【檢核】無本金遠匯交易須填報</t>
    </r>
  </si>
  <si>
    <t>Y</t>
  </si>
  <si>
    <r>
      <rPr>
        <sz val="12"/>
        <rFont val="標楷體"/>
        <family val="4"/>
      </rPr>
      <t xml:space="preserve">換匯點
</t>
    </r>
    <r>
      <rPr>
        <sz val="12"/>
        <rFont val="Times New Roman"/>
        <family val="1"/>
      </rPr>
      <t>(swap points)</t>
    </r>
  </si>
  <si>
    <t>S9(3)V9(4)</t>
  </si>
  <si>
    <r>
      <rPr>
        <sz val="12"/>
        <color indexed="8"/>
        <rFont val="標楷體"/>
        <family val="4"/>
      </rPr>
      <t>單位：元</t>
    </r>
  </si>
  <si>
    <r>
      <rPr>
        <u val="single"/>
        <sz val="12"/>
        <color indexed="8"/>
        <rFont val="標楷體"/>
        <family val="4"/>
      </rPr>
      <t>1.FX Swap交易須填報並將進行比對，NDF及DF交易免填報。</t>
    </r>
    <r>
      <rPr>
        <sz val="12"/>
        <color indexed="8"/>
        <rFont val="標楷體"/>
        <family val="4"/>
      </rPr>
      <t xml:space="preserve">
2.交易價格（遠期匯價減即時匯價），依正負值填報正負號。</t>
    </r>
  </si>
  <si>
    <r>
      <rPr>
        <sz val="12"/>
        <color indexed="8"/>
        <rFont val="標楷體"/>
        <family val="4"/>
      </rPr>
      <t>資料結尾識別碼</t>
    </r>
  </si>
  <si>
    <t>X(2)</t>
  </si>
  <si>
    <t>0d0a</t>
  </si>
  <si>
    <r>
      <rPr>
        <sz val="12"/>
        <rFont val="標楷體"/>
        <family val="4"/>
      </rPr>
      <t>說明：</t>
    </r>
  </si>
  <si>
    <r>
      <rPr>
        <sz val="12"/>
        <rFont val="標楷體"/>
        <family val="4"/>
      </rPr>
      <t>說明：</t>
    </r>
  </si>
  <si>
    <r>
      <rPr>
        <sz val="12"/>
        <rFont val="標楷體"/>
        <family val="4"/>
      </rPr>
      <t>一、</t>
    </r>
    <r>
      <rPr>
        <sz val="12"/>
        <rFont val="Arial"/>
        <family val="2"/>
      </rPr>
      <t xml:space="preserve">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</si>
  <si>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</si>
  <si>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</si>
  <si>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</si>
  <si>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</si>
  <si>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</si>
  <si>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四、傳輸時間：營業日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</si>
  <si>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sz val="11"/>
        <rFont val="標楷體"/>
        <family val="4"/>
      </rPr>
      <t>商品與序號資訊</t>
    </r>
  </si>
  <si>
    <r>
      <t>1</t>
    </r>
    <r>
      <rPr>
        <sz val="11"/>
        <rFont val="標楷體"/>
        <family val="4"/>
      </rPr>
      <t>：利率交換</t>
    </r>
    <r>
      <rPr>
        <sz val="11"/>
        <rFont val="Times New Roman"/>
        <family val="1"/>
      </rPr>
      <t>(IRS)</t>
    </r>
  </si>
  <si>
    <t>=#8</t>
  </si>
  <si>
    <r>
      <rPr>
        <sz val="11"/>
        <rFont val="標楷體"/>
        <family val="4"/>
      </rPr>
      <t>交易對手資訊</t>
    </r>
  </si>
  <si>
    <r>
      <t>1.</t>
    </r>
    <r>
      <rPr>
        <sz val="12"/>
        <color indexed="8"/>
        <rFont val="標楷體"/>
        <family val="4"/>
      </rPr>
      <t xml:space="preserve">請填入交易對手全名或可資辨識之名稱關鍵字或縮寫
</t>
    </r>
    <r>
      <rPr>
        <sz val="12"/>
        <color indexed="8"/>
        <rFont val="Arial"/>
        <family val="2"/>
      </rPr>
      <t>2.</t>
    </r>
    <r>
      <rPr>
        <sz val="12"/>
        <color indexed="8"/>
        <rFont val="標楷體"/>
        <family val="4"/>
      </rPr>
      <t>交易對手為中央銀行者免填報</t>
    </r>
  </si>
  <si>
    <t>=#3</t>
  </si>
  <si>
    <t>Z：其他</t>
  </si>
  <si>
    <r>
      <rPr>
        <sz val="11"/>
        <rFont val="標楷體"/>
        <family val="4"/>
      </rPr>
      <t>期初收付金額</t>
    </r>
  </si>
  <si>
    <t>S9(12)V9(2)</t>
  </si>
  <si>
    <r>
      <rPr>
        <sz val="11"/>
        <rFont val="標楷體"/>
        <family val="4"/>
      </rPr>
      <t>單位：元</t>
    </r>
  </si>
  <si>
    <t>收款者請加正號，付款者請加負號。</t>
  </si>
  <si>
    <r>
      <t>=</t>
    </r>
    <r>
      <rPr>
        <sz val="12"/>
        <rFont val="細明體"/>
        <family val="3"/>
      </rPr>
      <t>負</t>
    </r>
    <r>
      <rPr>
        <sz val="12"/>
        <rFont val="Times New Roman"/>
        <family val="1"/>
      </rPr>
      <t>#14</t>
    </r>
  </si>
  <si>
    <r>
      <rPr>
        <sz val="11"/>
        <rFont val="標楷體"/>
        <family val="4"/>
      </rPr>
      <t>名目本金幣別</t>
    </r>
  </si>
  <si>
    <t>X(3)</t>
  </si>
  <si>
    <t>依「國際貨幣代碼一覽表」輸入</t>
  </si>
  <si>
    <r>
      <rPr>
        <sz val="12"/>
        <rFont val="標楷體"/>
        <family val="4"/>
      </rPr>
      <t>參照【表</t>
    </r>
    <r>
      <rPr>
        <sz val="12"/>
        <rFont val="Arial"/>
        <family val="2"/>
      </rPr>
      <t>B</t>
    </r>
    <r>
      <rPr>
        <sz val="12"/>
        <rFont val="標楷體"/>
        <family val="4"/>
      </rPr>
      <t>】「國際貨幣代碼一覽表」</t>
    </r>
  </si>
  <si>
    <t>Y</t>
  </si>
  <si>
    <r>
      <rPr>
        <sz val="11"/>
        <rFont val="標楷體"/>
        <family val="4"/>
      </rPr>
      <t>名目本金金額</t>
    </r>
  </si>
  <si>
    <t>9(15)V9(2)</t>
  </si>
  <si>
    <r>
      <rPr>
        <sz val="11"/>
        <rFont val="標楷體"/>
        <family val="4"/>
      </rPr>
      <t>契
約
約
定
事
項</t>
    </r>
  </si>
  <si>
    <r>
      <rPr>
        <sz val="11"/>
        <rFont val="標楷體"/>
        <family val="4"/>
      </rPr>
      <t>利息收付方向</t>
    </r>
  </si>
  <si>
    <t>X(1)</t>
  </si>
  <si>
    <r>
      <t>1</t>
    </r>
    <r>
      <rPr>
        <sz val="11"/>
        <rFont val="標楷體"/>
        <family val="4"/>
      </rPr>
      <t>：收浮動利率</t>
    </r>
    <r>
      <rPr>
        <sz val="11"/>
        <rFont val="Times New Roman"/>
        <family val="1"/>
      </rPr>
      <t>(1)</t>
    </r>
    <r>
      <rPr>
        <sz val="11"/>
        <rFont val="標楷體"/>
        <family val="4"/>
      </rPr>
      <t>，付固定利率</t>
    </r>
  </si>
  <si>
    <t>1=2
3=4</t>
  </si>
  <si>
    <r>
      <t>2</t>
    </r>
    <r>
      <rPr>
        <sz val="11"/>
        <rFont val="標楷體"/>
        <family val="4"/>
      </rPr>
      <t>：付浮動利率</t>
    </r>
    <r>
      <rPr>
        <sz val="11"/>
        <rFont val="Times New Roman"/>
        <family val="1"/>
      </rPr>
      <t>(1)</t>
    </r>
    <r>
      <rPr>
        <sz val="11"/>
        <rFont val="標楷體"/>
        <family val="4"/>
      </rPr>
      <t>，收固定利率</t>
    </r>
  </si>
  <si>
    <r>
      <t>3</t>
    </r>
    <r>
      <rPr>
        <sz val="11"/>
        <rFont val="標楷體"/>
        <family val="4"/>
      </rPr>
      <t>：收浮動利率</t>
    </r>
    <r>
      <rPr>
        <sz val="11"/>
        <rFont val="Times New Roman"/>
        <family val="1"/>
      </rPr>
      <t>(1)</t>
    </r>
    <r>
      <rPr>
        <sz val="11"/>
        <rFont val="標楷體"/>
        <family val="4"/>
      </rPr>
      <t>，付浮動利率</t>
    </r>
    <r>
      <rPr>
        <sz val="11"/>
        <rFont val="Times New Roman"/>
        <family val="1"/>
      </rPr>
      <t>(2)</t>
    </r>
  </si>
  <si>
    <r>
      <t>4</t>
    </r>
    <r>
      <rPr>
        <sz val="11"/>
        <rFont val="標楷體"/>
        <family val="4"/>
      </rPr>
      <t>：付浮動利率</t>
    </r>
    <r>
      <rPr>
        <sz val="11"/>
        <rFont val="Times New Roman"/>
        <family val="1"/>
      </rPr>
      <t>(1)</t>
    </r>
    <r>
      <rPr>
        <sz val="11"/>
        <rFont val="標楷體"/>
        <family val="4"/>
      </rPr>
      <t>，收浮動利率</t>
    </r>
    <r>
      <rPr>
        <sz val="11"/>
        <rFont val="Times New Roman"/>
        <family val="1"/>
      </rPr>
      <t>(2)</t>
    </r>
  </si>
  <si>
    <r>
      <rPr>
        <sz val="11"/>
        <rFont val="標楷體"/>
        <family val="4"/>
      </rPr>
      <t>營業日原則</t>
    </r>
  </si>
  <si>
    <r>
      <t>1</t>
    </r>
    <r>
      <rPr>
        <sz val="11"/>
        <rFont val="標楷體"/>
        <family val="4"/>
      </rPr>
      <t>：</t>
    </r>
    <r>
      <rPr>
        <sz val="11"/>
        <rFont val="Times New Roman"/>
        <family val="1"/>
      </rPr>
      <t>Actual</t>
    </r>
  </si>
  <si>
    <r>
      <rPr>
        <sz val="11"/>
        <rFont val="標楷體"/>
        <family val="4"/>
      </rPr>
      <t>收付營業日原則不同時請填「</t>
    </r>
    <r>
      <rPr>
        <sz val="11"/>
        <rFont val="Times New Roman"/>
        <family val="1"/>
      </rPr>
      <t>Z</t>
    </r>
    <r>
      <rPr>
        <sz val="11"/>
        <rFont val="標楷體"/>
        <family val="4"/>
      </rPr>
      <t>：其他」</t>
    </r>
  </si>
  <si>
    <t>Y</t>
  </si>
  <si>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</si>
  <si>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</si>
  <si>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</si>
  <si>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</si>
  <si>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t>Z</t>
    </r>
    <r>
      <rPr>
        <sz val="11"/>
        <rFont val="標楷體"/>
        <family val="4"/>
      </rPr>
      <t>：其他</t>
    </r>
  </si>
  <si>
    <t>X(1)</t>
  </si>
  <si>
    <r>
      <t>1</t>
    </r>
    <r>
      <rPr>
        <sz val="11"/>
        <rFont val="標楷體"/>
        <family val="4"/>
      </rPr>
      <t>：</t>
    </r>
    <r>
      <rPr>
        <sz val="11"/>
        <rFont val="Times New Roman"/>
        <family val="1"/>
      </rPr>
      <t>Net Payment</t>
    </r>
  </si>
  <si>
    <t>Y</t>
  </si>
  <si>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</si>
  <si>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</si>
  <si>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</si>
  <si>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</si>
  <si>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r>
      <rPr>
        <sz val="11"/>
        <rFont val="標楷體"/>
        <family val="4"/>
      </rPr>
      <t>單位：</t>
    </r>
    <r>
      <rPr>
        <sz val="11"/>
        <rFont val="Times New Roman"/>
        <family val="1"/>
      </rPr>
      <t>%</t>
    </r>
  </si>
  <si>
    <t>依成交固定利率為正負值填報正負號</t>
  </si>
  <si>
    <r>
      <rPr>
        <sz val="11"/>
        <rFont val="標楷體"/>
        <family val="4"/>
      </rPr>
      <t>付息周期</t>
    </r>
  </si>
  <si>
    <t>X(3)</t>
  </si>
  <si>
    <r>
      <t>1M</t>
    </r>
    <r>
      <rPr>
        <sz val="11"/>
        <rFont val="標楷體"/>
        <family val="4"/>
      </rPr>
      <t>：</t>
    </r>
    <r>
      <rPr>
        <sz val="11"/>
        <rFont val="Times New Roman"/>
        <family val="1"/>
      </rPr>
      <t>1</t>
    </r>
    <r>
      <rPr>
        <sz val="11"/>
        <rFont val="標楷體"/>
        <family val="4"/>
      </rPr>
      <t>個月</t>
    </r>
  </si>
  <si>
    <t>字母大小寫均可</t>
  </si>
  <si>
    <r>
      <t xml:space="preserve">Y
</t>
    </r>
    <r>
      <rPr>
        <sz val="12"/>
        <rFont val="Times New Roman"/>
        <family val="1"/>
      </rPr>
      <t xml:space="preserve">
</t>
    </r>
  </si>
  <si>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</si>
  <si>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</si>
  <si>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</si>
  <si>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</si>
  <si>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</si>
  <si>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</si>
  <si>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</si>
  <si>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</si>
  <si>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</si>
  <si>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</si>
  <si>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</si>
  <si>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</si>
  <si>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</si>
  <si>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</si>
  <si>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</si>
  <si>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</si>
  <si>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</si>
  <si>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</si>
  <si>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</si>
  <si>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</si>
  <si>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 xml:space="preserve">浮
動
利
率
指
標
</t>
    </r>
    <r>
      <rPr>
        <sz val="12"/>
        <rFont val="Times New Roman"/>
        <family val="1"/>
      </rPr>
      <t>(1)</t>
    </r>
  </si>
  <si>
    <r>
      <rPr>
        <sz val="11"/>
        <rFont val="標楷體"/>
        <family val="4"/>
      </rPr>
      <t>利率指標</t>
    </r>
  </si>
  <si>
    <t>X(12)</t>
  </si>
  <si>
    <t>請依本中心編製「標的資產明細」之貨幣市場利率代號填入</t>
  </si>
  <si>
    <r>
      <rPr>
        <sz val="11"/>
        <rFont val="標楷體"/>
        <family val="4"/>
      </rPr>
      <t>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t>
    </r>
  </si>
  <si>
    <r>
      <rPr>
        <sz val="11"/>
        <rFont val="標楷體"/>
        <family val="4"/>
      </rPr>
      <t>利率指標天期</t>
    </r>
  </si>
  <si>
    <t xml:space="preserve">Y
</t>
  </si>
  <si>
    <r>
      <rPr>
        <sz val="11"/>
        <rFont val="標楷體"/>
        <family val="4"/>
      </rPr>
      <t>利率指標重設周期</t>
    </r>
  </si>
  <si>
    <r>
      <rPr>
        <sz val="11"/>
        <rFont val="標楷體"/>
        <family val="4"/>
      </rPr>
      <t>利率加減碼</t>
    </r>
  </si>
  <si>
    <t>單位：%</t>
  </si>
  <si>
    <t>請填利率加減碼幅度，加碼請加正號，減碼請加負號。</t>
  </si>
  <si>
    <r>
      <t>2</t>
    </r>
    <r>
      <rPr>
        <sz val="11"/>
        <rFont val="標楷體"/>
        <family val="4"/>
      </rPr>
      <t>：</t>
    </r>
    <r>
      <rPr>
        <sz val="11"/>
        <rFont val="Times New Roman"/>
        <family val="1"/>
      </rPr>
      <t>Actual/ Actual</t>
    </r>
  </si>
  <si>
    <r>
      <rPr>
        <sz val="11"/>
        <rFont val="標楷體"/>
        <family val="4"/>
      </rPr>
      <t>是否複利計算</t>
    </r>
  </si>
  <si>
    <r>
      <t>1</t>
    </r>
    <r>
      <rPr>
        <sz val="11"/>
        <rFont val="標楷體"/>
        <family val="4"/>
      </rPr>
      <t>：</t>
    </r>
    <r>
      <rPr>
        <sz val="11"/>
        <rFont val="Times New Roman"/>
        <family val="1"/>
      </rPr>
      <t>Inapplicable</t>
    </r>
  </si>
  <si>
    <r>
      <t xml:space="preserve">1. </t>
    </r>
    <r>
      <rPr>
        <sz val="12"/>
        <rFont val="標楷體"/>
        <family val="4"/>
      </rPr>
      <t>付息周期</t>
    </r>
    <r>
      <rPr>
        <sz val="12"/>
        <rFont val="Arial"/>
        <family val="2"/>
      </rPr>
      <t>=</t>
    </r>
    <r>
      <rPr>
        <sz val="12"/>
        <rFont val="標楷體"/>
        <family val="4"/>
      </rPr>
      <t>指標重設周期→填報</t>
    </r>
    <r>
      <rPr>
        <sz val="12"/>
        <rFont val="Arial"/>
        <family val="2"/>
      </rPr>
      <t>1</t>
    </r>
    <r>
      <rPr>
        <sz val="12"/>
        <rFont val="標楷體"/>
        <family val="4"/>
      </rPr>
      <t>：</t>
    </r>
    <r>
      <rPr>
        <sz val="12"/>
        <rFont val="Arial"/>
        <family val="2"/>
      </rPr>
      <t>Inapplicable</t>
    </r>
    <r>
      <rPr>
        <sz val="12"/>
        <rFont val="標楷體"/>
        <family val="4"/>
      </rPr>
      <t xml:space="preserve">。
</t>
    </r>
    <r>
      <rPr>
        <sz val="12"/>
        <rFont val="Arial"/>
        <family val="2"/>
      </rPr>
      <t xml:space="preserve">2. </t>
    </r>
    <r>
      <rPr>
        <sz val="12"/>
        <rFont val="標楷體"/>
        <family val="4"/>
      </rPr>
      <t>付息周期≠指標重設周期→依交易約定填報</t>
    </r>
    <r>
      <rPr>
        <sz val="12"/>
        <rFont val="Arial"/>
        <family val="2"/>
      </rPr>
      <t>2</t>
    </r>
    <r>
      <rPr>
        <sz val="12"/>
        <rFont val="標楷體"/>
        <family val="4"/>
      </rPr>
      <t>：</t>
    </r>
    <r>
      <rPr>
        <sz val="12"/>
        <rFont val="Arial"/>
        <family val="2"/>
      </rPr>
      <t>Compounding</t>
    </r>
    <r>
      <rPr>
        <sz val="12"/>
        <rFont val="標楷體"/>
        <family val="4"/>
      </rPr>
      <t>或</t>
    </r>
    <r>
      <rPr>
        <sz val="12"/>
        <rFont val="Arial"/>
        <family val="2"/>
      </rPr>
      <t>3</t>
    </r>
    <r>
      <rPr>
        <sz val="12"/>
        <rFont val="標楷體"/>
        <family val="4"/>
      </rPr>
      <t>：</t>
    </r>
    <r>
      <rPr>
        <sz val="12"/>
        <rFont val="Arial"/>
        <family val="2"/>
      </rPr>
      <t>Not Compounding</t>
    </r>
    <r>
      <rPr>
        <sz val="12"/>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</si>
  <si>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</si>
  <si>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</si>
  <si>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2"/>
        <rFont val="標楷體"/>
        <family val="4"/>
      </rPr>
      <t xml:space="preserve">浮
動
利
率
指
標
</t>
    </r>
    <r>
      <rPr>
        <sz val="12"/>
        <rFont val="Times New Roman"/>
        <family val="1"/>
      </rPr>
      <t>(2)</t>
    </r>
  </si>
  <si>
    <r>
      <rPr>
        <sz val="11"/>
        <rFont val="標楷體"/>
        <family val="4"/>
      </rPr>
      <t>資料結尾識別碼</t>
    </r>
  </si>
  <si>
    <t>X(2)</t>
  </si>
  <si>
    <t>0d0a</t>
  </si>
  <si>
    <r>
      <rPr>
        <sz val="12"/>
        <rFont val="標楷體"/>
        <family val="4"/>
      </rPr>
      <t>說明：</t>
    </r>
  </si>
  <si>
    <r>
      <rPr>
        <sz val="12"/>
        <rFont val="標楷體"/>
        <family val="4"/>
      </rPr>
      <t>一、</t>
    </r>
    <r>
      <rPr>
        <sz val="12"/>
        <rFont val="Arial"/>
        <family val="2"/>
      </rPr>
      <t xml:space="preserve">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</si>
  <si>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</si>
  <si>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</si>
  <si>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</si>
  <si>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四、傳輸時間：營業日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</si>
  <si>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b/>
        <sz val="12"/>
        <color indexed="9"/>
        <rFont val="標楷體"/>
        <family val="4"/>
      </rPr>
      <t>格式</t>
    </r>
    <r>
      <rPr>
        <b/>
        <sz val="12"/>
        <color indexed="9"/>
        <rFont val="Times New Roman"/>
        <family val="1"/>
      </rPr>
      <t>A (</t>
    </r>
    <r>
      <rPr>
        <b/>
        <sz val="12"/>
        <color indexed="9"/>
        <rFont val="標楷體"/>
        <family val="4"/>
      </rPr>
      <t>日資料庫申報格式－外匯遠期、外匯交換</t>
    </r>
    <r>
      <rPr>
        <b/>
        <sz val="12"/>
        <color indexed="9"/>
        <rFont val="Times New Roman"/>
        <family val="1"/>
      </rPr>
      <t xml:space="preserve">) </t>
    </r>
    <r>
      <rPr>
        <b/>
        <sz val="12"/>
        <color indexed="9"/>
        <rFont val="標楷體"/>
        <family val="4"/>
      </rPr>
      <t>檔名：</t>
    </r>
    <r>
      <rPr>
        <b/>
        <sz val="12"/>
        <color indexed="9"/>
        <rFont val="Times New Roman"/>
        <family val="1"/>
      </rPr>
      <t>FXD</t>
    </r>
  </si>
  <si>
    <r>
      <rPr>
        <b/>
        <sz val="12"/>
        <color indexed="9"/>
        <rFont val="標楷體"/>
        <family val="4"/>
      </rPr>
      <t>格式</t>
    </r>
    <r>
      <rPr>
        <b/>
        <sz val="12"/>
        <color indexed="9"/>
        <rFont val="Times New Roman"/>
        <family val="1"/>
      </rPr>
      <t>A (</t>
    </r>
    <r>
      <rPr>
        <b/>
        <sz val="12"/>
        <color indexed="9"/>
        <rFont val="標楷體"/>
        <family val="4"/>
      </rPr>
      <t>日資料庫申報格式－利率交換</t>
    </r>
    <r>
      <rPr>
        <b/>
        <sz val="12"/>
        <color indexed="9"/>
        <rFont val="Times New Roman"/>
        <family val="1"/>
      </rPr>
      <t xml:space="preserve">) </t>
    </r>
    <r>
      <rPr>
        <b/>
        <sz val="12"/>
        <color indexed="9"/>
        <rFont val="標楷體"/>
        <family val="4"/>
      </rPr>
      <t>檔名：</t>
    </r>
    <r>
      <rPr>
        <b/>
        <sz val="12"/>
        <color indexed="9"/>
        <rFont val="Times New Roman"/>
        <family val="1"/>
      </rPr>
      <t>IRS</t>
    </r>
  </si>
  <si>
    <r>
      <rPr>
        <sz val="11"/>
        <rFont val="標楷體"/>
        <family val="4"/>
      </rPr>
      <t>商品與資料類別</t>
    </r>
  </si>
  <si>
    <t>限台股股權衍生性商品及可轉債資產交換交易</t>
  </si>
  <si>
    <r>
      <t>Z</t>
    </r>
    <r>
      <rPr>
        <sz val="11"/>
        <rFont val="標楷體"/>
        <family val="4"/>
      </rPr>
      <t>：其他台股股權相關產品</t>
    </r>
  </si>
  <si>
    <t>1.請填入交易對手全名或可資辨識之名稱關鍵字或縮寫
2.交易對手為中央銀行者免填報</t>
  </si>
  <si>
    <r>
      <t>=</t>
    </r>
    <r>
      <rPr>
        <sz val="12"/>
        <rFont val="標楷體"/>
        <family val="4"/>
      </rPr>
      <t>負</t>
    </r>
    <r>
      <rPr>
        <sz val="12"/>
        <rFont val="Times New Roman"/>
        <family val="1"/>
      </rPr>
      <t>#14</t>
    </r>
  </si>
  <si>
    <r>
      <rPr>
        <sz val="11"/>
        <rFont val="標楷體"/>
        <family val="4"/>
      </rPr>
      <t>標的資產類別</t>
    </r>
  </si>
  <si>
    <r>
      <t>1</t>
    </r>
    <r>
      <rPr>
        <sz val="11"/>
        <rFont val="標楷體"/>
        <family val="4"/>
      </rPr>
      <t>：國內上市櫃股票、</t>
    </r>
    <r>
      <rPr>
        <sz val="11"/>
        <rFont val="Times New Roman"/>
        <family val="1"/>
      </rPr>
      <t>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單一</t>
    </r>
    <r>
      <rPr>
        <sz val="11"/>
        <rFont val="Times New Roman"/>
        <family val="1"/>
      </rPr>
      <t>)</t>
    </r>
  </si>
  <si>
    <r>
      <t>2</t>
    </r>
    <r>
      <rPr>
        <sz val="11"/>
        <rFont val="標楷體"/>
        <family val="4"/>
      </rPr>
      <t>：國內上市櫃股票、</t>
    </r>
    <r>
      <rPr>
        <sz val="11"/>
        <rFont val="Times New Roman"/>
        <family val="1"/>
      </rPr>
      <t>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組合</t>
    </r>
    <r>
      <rPr>
        <sz val="11"/>
        <rFont val="Times New Roman"/>
        <family val="1"/>
      </rPr>
      <t>)</t>
    </r>
  </si>
  <si>
    <r>
      <t>3</t>
    </r>
    <r>
      <rPr>
        <sz val="11"/>
        <rFont val="標楷體"/>
        <family val="4"/>
      </rPr>
      <t>：國內轉換公司債</t>
    </r>
  </si>
  <si>
    <r>
      <t>4</t>
    </r>
    <r>
      <rPr>
        <sz val="11"/>
        <rFont val="標楷體"/>
        <family val="4"/>
      </rPr>
      <t>：國內股權指數</t>
    </r>
  </si>
  <si>
    <r>
      <t>Z</t>
    </r>
    <r>
      <rPr>
        <sz val="11"/>
        <rFont val="標楷體"/>
        <family val="4"/>
      </rPr>
      <t>：國內其他權益證券</t>
    </r>
  </si>
  <si>
    <r>
      <rPr>
        <sz val="11"/>
        <rFont val="標楷體"/>
        <family val="4"/>
      </rPr>
      <t>請依本中心編製「標的資產明細」代號填入</t>
    </r>
  </si>
  <si>
    <r>
      <rPr>
        <sz val="11"/>
        <rFont val="標楷體"/>
        <family val="4"/>
      </rPr>
      <t>參照【表</t>
    </r>
    <r>
      <rPr>
        <sz val="11"/>
        <rFont val="Times New Roman"/>
        <family val="1"/>
      </rPr>
      <t>D</t>
    </r>
    <r>
      <rPr>
        <sz val="11"/>
        <rFont val="標楷體"/>
        <family val="4"/>
      </rPr>
      <t>】「標的資產明細代號表」填報有價證券代碼或指數代號，如連結標的超過一個國內上市櫃有價證券或指數者，各代碼間以</t>
    </r>
    <r>
      <rPr>
        <sz val="11"/>
        <rFont val="Times New Roman"/>
        <family val="1"/>
      </rPr>
      <t>"/"</t>
    </r>
    <r>
      <rPr>
        <sz val="11"/>
        <rFont val="標楷體"/>
        <family val="4"/>
      </rPr>
      <t>區隔。</t>
    </r>
  </si>
  <si>
    <t>1=2
Z=Z</t>
  </si>
  <si>
    <r>
      <t>1</t>
    </r>
    <r>
      <rPr>
        <sz val="11"/>
        <rFont val="標楷體"/>
        <family val="4"/>
      </rPr>
      <t>：現金結算</t>
    </r>
  </si>
  <si>
    <r>
      <t>2</t>
    </r>
    <r>
      <rPr>
        <sz val="11"/>
        <rFont val="標楷體"/>
        <family val="4"/>
      </rPr>
      <t>：實物交割</t>
    </r>
  </si>
  <si>
    <r>
      <t>Z</t>
    </r>
    <r>
      <rPr>
        <sz val="11"/>
        <rFont val="標楷體"/>
        <family val="4"/>
      </rPr>
      <t>：其他</t>
    </r>
  </si>
  <si>
    <r>
      <rPr>
        <sz val="11"/>
        <rFont val="標楷體"/>
        <family val="4"/>
      </rPr>
      <t>選擇權契約相關資訊</t>
    </r>
  </si>
  <si>
    <r>
      <rPr>
        <sz val="11"/>
        <rFont val="標楷體"/>
        <family val="4"/>
      </rPr>
      <t>選擇權契約型態</t>
    </r>
  </si>
  <si>
    <t>X(1)</t>
  </si>
  <si>
    <r>
      <t>1</t>
    </r>
    <r>
      <rPr>
        <sz val="11"/>
        <rFont val="標楷體"/>
        <family val="4"/>
      </rPr>
      <t>：買權</t>
    </r>
    <r>
      <rPr>
        <sz val="11"/>
        <rFont val="Times New Roman"/>
        <family val="1"/>
      </rPr>
      <t>(call)</t>
    </r>
  </si>
  <si>
    <t>Y</t>
  </si>
  <si>
    <r>
      <t>2</t>
    </r>
    <r>
      <rPr>
        <sz val="11"/>
        <rFont val="標楷體"/>
        <family val="4"/>
      </rPr>
      <t>：賣權</t>
    </r>
    <r>
      <rPr>
        <sz val="11"/>
        <rFont val="Times New Roman"/>
        <family val="1"/>
      </rPr>
      <t>(put)</t>
    </r>
  </si>
  <si>
    <r>
      <rPr>
        <sz val="11"/>
        <rFont val="標楷體"/>
        <family val="4"/>
      </rPr>
      <t>選擇權契約買賣別</t>
    </r>
  </si>
  <si>
    <r>
      <rPr>
        <sz val="11"/>
        <rFont val="標楷體"/>
        <family val="4"/>
      </rPr>
      <t>【檢核】填報「買入」者，第</t>
    </r>
    <r>
      <rPr>
        <sz val="11"/>
        <rFont val="Times New Roman"/>
        <family val="1"/>
      </rPr>
      <t>14</t>
    </r>
    <r>
      <rPr>
        <sz val="11"/>
        <rFont val="標楷體"/>
        <family val="4"/>
      </rPr>
      <t>欄數字應</t>
    </r>
    <r>
      <rPr>
        <sz val="11"/>
        <rFont val="Times New Roman"/>
        <family val="1"/>
      </rPr>
      <t>&lt;=0</t>
    </r>
    <r>
      <rPr>
        <sz val="11"/>
        <rFont val="標楷體"/>
        <family val="4"/>
      </rPr>
      <t>；填報「賣出」者，第</t>
    </r>
    <r>
      <rPr>
        <sz val="11"/>
        <rFont val="Times New Roman"/>
        <family val="1"/>
      </rPr>
      <t>14</t>
    </r>
    <r>
      <rPr>
        <sz val="11"/>
        <rFont val="標楷體"/>
        <family val="4"/>
      </rPr>
      <t>欄數字應</t>
    </r>
    <r>
      <rPr>
        <sz val="11"/>
        <rFont val="Times New Roman"/>
        <family val="1"/>
      </rPr>
      <t>&gt;=0</t>
    </r>
  </si>
  <si>
    <t>1=2
Z=Z</t>
  </si>
  <si>
    <r>
      <rPr>
        <sz val="11"/>
        <rFont val="標楷體"/>
        <family val="4"/>
      </rPr>
      <t>選擇權契約履約價</t>
    </r>
  </si>
  <si>
    <t>9(4)V9(4)</t>
  </si>
  <si>
    <r>
      <t>1.</t>
    </r>
    <r>
      <rPr>
        <sz val="11"/>
        <rFont val="標楷體"/>
        <family val="4"/>
      </rPr>
      <t>單位：元</t>
    </r>
    <r>
      <rPr>
        <sz val="11"/>
        <rFont val="Times New Roman"/>
        <family val="1"/>
      </rPr>
      <t xml:space="preserve">  </t>
    </r>
    <r>
      <rPr>
        <sz val="11"/>
        <rFont val="標楷體"/>
        <family val="4"/>
      </rPr>
      <t xml:space="preserve">指數類單位：點數
</t>
    </r>
    <r>
      <rPr>
        <sz val="11"/>
        <rFont val="Times New Roman"/>
        <family val="1"/>
      </rPr>
      <t>2.</t>
    </r>
    <r>
      <rPr>
        <sz val="11"/>
        <rFont val="標楷體"/>
        <family val="4"/>
      </rPr>
      <t xml:space="preserve">資產交換交易中，選擇權履約價可為客戶買回價格。例如可轉債由客戶依面額買回者，選擇權履約價即為面額。
</t>
    </r>
    <r>
      <rPr>
        <sz val="11"/>
        <rFont val="Times New Roman"/>
        <family val="1"/>
      </rPr>
      <t>3.</t>
    </r>
    <r>
      <rPr>
        <sz val="11"/>
        <rFont val="標楷體"/>
        <family val="4"/>
      </rPr>
      <t>選擇權契約有多個履約價或履約價為公式計算等情形，無法以單一價格表達者，請填「</t>
    </r>
    <r>
      <rPr>
        <sz val="11"/>
        <rFont val="Times New Roman"/>
        <family val="1"/>
      </rPr>
      <t>0</t>
    </r>
    <r>
      <rPr>
        <sz val="11"/>
        <rFont val="標楷體"/>
        <family val="4"/>
      </rPr>
      <t>」。</t>
    </r>
  </si>
  <si>
    <r>
      <rPr>
        <sz val="11"/>
        <rFont val="標楷體"/>
        <family val="4"/>
      </rPr>
      <t>選擇權類別</t>
    </r>
  </si>
  <si>
    <r>
      <t>1</t>
    </r>
    <r>
      <rPr>
        <sz val="11"/>
        <rFont val="標楷體"/>
        <family val="4"/>
      </rPr>
      <t>：美式</t>
    </r>
  </si>
  <si>
    <r>
      <t>2</t>
    </r>
    <r>
      <rPr>
        <sz val="11"/>
        <rFont val="標楷體"/>
        <family val="4"/>
      </rPr>
      <t>：歐式</t>
    </r>
  </si>
  <si>
    <r>
      <t>Z</t>
    </r>
    <r>
      <rPr>
        <sz val="11"/>
        <rFont val="標楷體"/>
        <family val="4"/>
      </rPr>
      <t>：其他</t>
    </r>
  </si>
  <si>
    <r>
      <rPr>
        <sz val="11"/>
        <rFont val="標楷體"/>
        <family val="4"/>
      </rPr>
      <t>選擇權履約方式</t>
    </r>
  </si>
  <si>
    <r>
      <t>1</t>
    </r>
    <r>
      <rPr>
        <sz val="11"/>
        <rFont val="標楷體"/>
        <family val="4"/>
      </rPr>
      <t>：現金結算</t>
    </r>
  </si>
  <si>
    <r>
      <rPr>
        <sz val="11"/>
        <rFont val="標楷體"/>
        <family val="4"/>
      </rPr>
      <t>資產交換交易中，可轉債由客戶買回者，填報「實物交割」。</t>
    </r>
  </si>
  <si>
    <r>
      <t>2</t>
    </r>
    <r>
      <rPr>
        <sz val="11"/>
        <rFont val="標楷體"/>
        <family val="4"/>
      </rPr>
      <t>：實物交割</t>
    </r>
  </si>
  <si>
    <r>
      <rPr>
        <sz val="11"/>
        <rFont val="標楷體"/>
        <family val="4"/>
      </rPr>
      <t>交換契約相關資訊</t>
    </r>
  </si>
  <si>
    <r>
      <rPr>
        <sz val="11"/>
        <rFont val="標楷體"/>
        <family val="4"/>
      </rPr>
      <t>交換契約交易方向</t>
    </r>
  </si>
  <si>
    <r>
      <t>1</t>
    </r>
    <r>
      <rPr>
        <sz val="11"/>
        <rFont val="標楷體"/>
        <family val="4"/>
      </rPr>
      <t>：股權收益支付方</t>
    </r>
  </si>
  <si>
    <t>1=2
3=4
Z=Z</t>
  </si>
  <si>
    <r>
      <t>2</t>
    </r>
    <r>
      <rPr>
        <sz val="11"/>
        <rFont val="標楷體"/>
        <family val="4"/>
      </rPr>
      <t>：股權收益收取方</t>
    </r>
  </si>
  <si>
    <r>
      <t>3</t>
    </r>
    <r>
      <rPr>
        <sz val="11"/>
        <rFont val="標楷體"/>
        <family val="4"/>
      </rPr>
      <t>：資產交換交易利息支付方</t>
    </r>
  </si>
  <si>
    <r>
      <t>4</t>
    </r>
    <r>
      <rPr>
        <sz val="11"/>
        <rFont val="標楷體"/>
        <family val="4"/>
      </rPr>
      <t>：資產交換交易利息收取方</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</si>
  <si>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</si>
  <si>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</si>
  <si>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</si>
  <si>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rPr>
        <sz val="11"/>
        <rFont val="標楷體"/>
        <family val="4"/>
      </rPr>
      <t>是否複利計算</t>
    </r>
  </si>
  <si>
    <r>
      <t>1</t>
    </r>
    <r>
      <rPr>
        <sz val="11"/>
        <rFont val="標楷體"/>
        <family val="4"/>
      </rPr>
      <t>：</t>
    </r>
    <r>
      <rPr>
        <sz val="11"/>
        <rFont val="Times New Roman"/>
        <family val="1"/>
      </rPr>
      <t>Inapplicable</t>
    </r>
  </si>
  <si>
    <r>
      <t xml:space="preserve">1. </t>
    </r>
    <r>
      <rPr>
        <sz val="11"/>
        <rFont val="標楷體"/>
        <family val="4"/>
      </rPr>
      <t>付息周期</t>
    </r>
    <r>
      <rPr>
        <sz val="11"/>
        <rFont val="Arial"/>
        <family val="2"/>
      </rPr>
      <t>=</t>
    </r>
    <r>
      <rPr>
        <sz val="11"/>
        <rFont val="標楷體"/>
        <family val="4"/>
      </rPr>
      <t>指標重設周期→填報</t>
    </r>
    <r>
      <rPr>
        <sz val="11"/>
        <rFont val="Arial"/>
        <family val="2"/>
      </rPr>
      <t>1</t>
    </r>
    <r>
      <rPr>
        <sz val="11"/>
        <rFont val="標楷體"/>
        <family val="4"/>
      </rPr>
      <t>：</t>
    </r>
    <r>
      <rPr>
        <sz val="11"/>
        <rFont val="Arial"/>
        <family val="2"/>
      </rPr>
      <t>Inapplicable</t>
    </r>
    <r>
      <rPr>
        <sz val="11"/>
        <rFont val="標楷體"/>
        <family val="4"/>
      </rPr>
      <t xml:space="preserve">。
</t>
    </r>
    <r>
      <rPr>
        <sz val="11"/>
        <rFont val="Arial"/>
        <family val="2"/>
      </rPr>
      <t xml:space="preserve">2. </t>
    </r>
    <r>
      <rPr>
        <sz val="11"/>
        <rFont val="標楷體"/>
        <family val="4"/>
      </rPr>
      <t>付息周期≠指標重設周期→依交易約定填報</t>
    </r>
    <r>
      <rPr>
        <sz val="11"/>
        <rFont val="Arial"/>
        <family val="2"/>
      </rPr>
      <t>2</t>
    </r>
    <r>
      <rPr>
        <sz val="11"/>
        <rFont val="標楷體"/>
        <family val="4"/>
      </rPr>
      <t>：</t>
    </r>
    <r>
      <rPr>
        <sz val="11"/>
        <rFont val="Arial"/>
        <family val="2"/>
      </rPr>
      <t>Compounding</t>
    </r>
    <r>
      <rPr>
        <sz val="11"/>
        <rFont val="標楷體"/>
        <family val="4"/>
      </rPr>
      <t>或</t>
    </r>
    <r>
      <rPr>
        <sz val="11"/>
        <rFont val="Arial"/>
        <family val="2"/>
      </rPr>
      <t>3</t>
    </r>
    <r>
      <rPr>
        <sz val="11"/>
        <rFont val="標楷體"/>
        <family val="4"/>
      </rPr>
      <t>：</t>
    </r>
    <r>
      <rPr>
        <sz val="11"/>
        <rFont val="Arial"/>
        <family val="2"/>
      </rPr>
      <t>Not Compounding</t>
    </r>
    <r>
      <rPr>
        <sz val="11"/>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</si>
  <si>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</si>
  <si>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</si>
  <si>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1"/>
        <rFont val="標楷體"/>
        <family val="4"/>
      </rPr>
      <t>利息交割方式</t>
    </r>
  </si>
  <si>
    <r>
      <t>1</t>
    </r>
    <r>
      <rPr>
        <sz val="11"/>
        <rFont val="標楷體"/>
        <family val="4"/>
      </rPr>
      <t>：</t>
    </r>
    <r>
      <rPr>
        <sz val="11"/>
        <rFont val="Times New Roman"/>
        <family val="1"/>
      </rPr>
      <t>Net Payment</t>
    </r>
  </si>
  <si>
    <r>
      <rPr>
        <sz val="11"/>
        <rFont val="標楷體"/>
        <family val="4"/>
      </rPr>
      <t>依收付利息是否淨額交割填報</t>
    </r>
  </si>
  <si>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</si>
  <si>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</si>
  <si>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</si>
  <si>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</si>
  <si>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t xml:space="preserve">依成交固定利率為正負值填報正負號
</t>
  </si>
  <si>
    <r>
      <rPr>
        <sz val="11"/>
        <rFont val="標楷體"/>
        <family val="4"/>
      </rPr>
      <t>付息周期</t>
    </r>
  </si>
  <si>
    <r>
      <t>1M</t>
    </r>
    <r>
      <rPr>
        <sz val="11"/>
        <rFont val="標楷體"/>
        <family val="4"/>
      </rPr>
      <t>：</t>
    </r>
    <r>
      <rPr>
        <sz val="11"/>
        <rFont val="Times New Roman"/>
        <family val="1"/>
      </rPr>
      <t>1</t>
    </r>
    <r>
      <rPr>
        <sz val="11"/>
        <rFont val="標楷體"/>
        <family val="4"/>
      </rPr>
      <t>個月</t>
    </r>
  </si>
  <si>
    <t>字母大小寫均可</t>
  </si>
  <si>
    <t xml:space="preserve">Y
</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</si>
  <si>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</si>
  <si>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</si>
  <si>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</si>
  <si>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</si>
  <si>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</si>
  <si>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</si>
  <si>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</si>
  <si>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</si>
  <si>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</si>
  <si>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</si>
  <si>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</si>
  <si>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</si>
  <si>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</si>
  <si>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</si>
  <si>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</si>
  <si>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</si>
  <si>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</si>
  <si>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</si>
  <si>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</si>
  <si>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</si>
  <si>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浮
動
利
率
指
標</t>
    </r>
  </si>
  <si>
    <r>
      <rPr>
        <sz val="11"/>
        <rFont val="標楷體"/>
        <family val="4"/>
      </rPr>
      <t>利率指標</t>
    </r>
  </si>
  <si>
    <t>X(12)</t>
  </si>
  <si>
    <r>
      <rPr>
        <sz val="11"/>
        <rFont val="標楷體"/>
        <family val="4"/>
      </rPr>
      <t>請依本中心編製「標的資產明細」之貨幣市場利率代號填入</t>
    </r>
  </si>
  <si>
    <r>
      <rPr>
        <sz val="11"/>
        <rFont val="標楷體"/>
        <family val="4"/>
      </rPr>
      <t>參照【表</t>
    </r>
    <r>
      <rPr>
        <sz val="11"/>
        <rFont val="Times New Roman"/>
        <family val="1"/>
      </rPr>
      <t>D</t>
    </r>
    <r>
      <rPr>
        <sz val="11"/>
        <rFont val="標楷體"/>
        <family val="4"/>
      </rPr>
      <t>】「標的資產明細代號表」，例如</t>
    </r>
    <r>
      <rPr>
        <sz val="11"/>
        <rFont val="Times New Roman"/>
        <family val="1"/>
      </rPr>
      <t>TWCPBA</t>
    </r>
    <r>
      <rPr>
        <sz val="11"/>
        <rFont val="標楷體"/>
        <family val="4"/>
      </rPr>
      <t>。</t>
    </r>
  </si>
  <si>
    <r>
      <rPr>
        <sz val="11"/>
        <rFont val="標楷體"/>
        <family val="4"/>
      </rPr>
      <t>利率指標天期</t>
    </r>
  </si>
  <si>
    <r>
      <rPr>
        <sz val="11"/>
        <rFont val="標楷體"/>
        <family val="4"/>
      </rPr>
      <t>利率指標重設周期</t>
    </r>
  </si>
  <si>
    <r>
      <rPr>
        <sz val="11"/>
        <rFont val="標楷體"/>
        <family val="4"/>
      </rPr>
      <t>利率加減碼</t>
    </r>
  </si>
  <si>
    <t>單位：%</t>
  </si>
  <si>
    <t>請填利率加減碼幅度，加碼請加正號，減碼請加負號。</t>
  </si>
  <si>
    <r>
      <t>2</t>
    </r>
    <r>
      <rPr>
        <sz val="11"/>
        <rFont val="標楷體"/>
        <family val="4"/>
      </rPr>
      <t>：</t>
    </r>
    <r>
      <rPr>
        <sz val="11"/>
        <rFont val="Times New Roman"/>
        <family val="1"/>
      </rPr>
      <t>Actual/ Actual</t>
    </r>
  </si>
  <si>
    <r>
      <rPr>
        <sz val="11"/>
        <rFont val="標楷體"/>
        <family val="4"/>
      </rPr>
      <t>股權收益資訊</t>
    </r>
  </si>
  <si>
    <r>
      <rPr>
        <sz val="11"/>
        <rFont val="標楷體"/>
        <family val="4"/>
      </rPr>
      <t>股權收益收付週期</t>
    </r>
  </si>
  <si>
    <t>X(1)</t>
  </si>
  <si>
    <r>
      <t>1</t>
    </r>
    <r>
      <rPr>
        <sz val="12"/>
        <color indexed="8"/>
        <rFont val="標楷體"/>
        <family val="4"/>
      </rPr>
      <t>：到期收付</t>
    </r>
  </si>
  <si>
    <r>
      <t>2</t>
    </r>
    <r>
      <rPr>
        <sz val="12"/>
        <color indexed="8"/>
        <rFont val="標楷體"/>
        <family val="4"/>
      </rPr>
      <t>：</t>
    </r>
    <r>
      <rPr>
        <sz val="12"/>
        <color indexed="8"/>
        <rFont val="Times New Roman"/>
        <family val="1"/>
      </rPr>
      <t>Monthly</t>
    </r>
  </si>
  <si>
    <r>
      <t>3</t>
    </r>
    <r>
      <rPr>
        <sz val="12"/>
        <color indexed="8"/>
        <rFont val="標楷體"/>
        <family val="4"/>
      </rPr>
      <t>：</t>
    </r>
    <r>
      <rPr>
        <sz val="12"/>
        <color indexed="8"/>
        <rFont val="Times New Roman"/>
        <family val="1"/>
      </rPr>
      <t>Quarterly</t>
    </r>
  </si>
  <si>
    <r>
      <t>4</t>
    </r>
    <r>
      <rPr>
        <sz val="12"/>
        <color indexed="8"/>
        <rFont val="標楷體"/>
        <family val="4"/>
      </rPr>
      <t>：</t>
    </r>
    <r>
      <rPr>
        <sz val="12"/>
        <color indexed="8"/>
        <rFont val="Times New Roman"/>
        <family val="1"/>
      </rPr>
      <t>Semiannually</t>
    </r>
  </si>
  <si>
    <r>
      <t>5</t>
    </r>
    <r>
      <rPr>
        <sz val="12"/>
        <color indexed="8"/>
        <rFont val="標楷體"/>
        <family val="4"/>
      </rPr>
      <t>：</t>
    </r>
    <r>
      <rPr>
        <sz val="12"/>
        <color indexed="8"/>
        <rFont val="Times New Roman"/>
        <family val="1"/>
      </rPr>
      <t>Annually</t>
    </r>
  </si>
  <si>
    <r>
      <t>Z</t>
    </r>
    <r>
      <rPr>
        <sz val="12"/>
        <color indexed="8"/>
        <rFont val="標楷體"/>
        <family val="4"/>
      </rPr>
      <t>：其他</t>
    </r>
  </si>
  <si>
    <r>
      <rPr>
        <sz val="11"/>
        <rFont val="標楷體"/>
        <family val="4"/>
      </rPr>
      <t>股權收益參與率</t>
    </r>
  </si>
  <si>
    <t>交易條件無此項目者免填　</t>
  </si>
  <si>
    <r>
      <rPr>
        <sz val="11"/>
        <rFont val="標楷體"/>
        <family val="4"/>
      </rPr>
      <t>資料結尾識別碼</t>
    </r>
  </si>
  <si>
    <t>X(2)</t>
  </si>
  <si>
    <t>0d0a</t>
  </si>
  <si>
    <r>
      <rPr>
        <sz val="12"/>
        <rFont val="標楷體"/>
        <family val="4"/>
      </rPr>
      <t>說明：</t>
    </r>
  </si>
  <si>
    <r>
      <rPr>
        <sz val="12"/>
        <rFont val="標楷體"/>
        <family val="4"/>
      </rPr>
      <t>一、</t>
    </r>
    <r>
      <rPr>
        <sz val="12"/>
        <rFont val="Arial"/>
        <family val="2"/>
      </rPr>
      <t xml:space="preserve">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</si>
  <si>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</si>
  <si>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</si>
  <si>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</si>
  <si>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四、傳輸時間：營業日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</si>
  <si>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b/>
        <sz val="12"/>
        <color indexed="9"/>
        <rFont val="標楷體"/>
        <family val="4"/>
      </rPr>
      <t>格式</t>
    </r>
    <r>
      <rPr>
        <b/>
        <sz val="12"/>
        <color indexed="9"/>
        <rFont val="Times New Roman"/>
        <family val="1"/>
      </rPr>
      <t>A (</t>
    </r>
    <r>
      <rPr>
        <b/>
        <sz val="12"/>
        <color indexed="9"/>
        <rFont val="標楷體"/>
        <family val="4"/>
      </rPr>
      <t>日資料庫申報格式－台股股權衍生性商品</t>
    </r>
    <r>
      <rPr>
        <b/>
        <sz val="12"/>
        <color indexed="9"/>
        <rFont val="Times New Roman"/>
        <family val="1"/>
      </rPr>
      <t xml:space="preserve">) </t>
    </r>
    <r>
      <rPr>
        <b/>
        <sz val="12"/>
        <color indexed="9"/>
        <rFont val="標楷體"/>
        <family val="4"/>
      </rPr>
      <t>檔名：</t>
    </r>
    <r>
      <rPr>
        <b/>
        <sz val="12"/>
        <color indexed="9"/>
        <rFont val="Times New Roman"/>
        <family val="1"/>
      </rPr>
      <t>TED</t>
    </r>
  </si>
  <si>
    <r>
      <rPr>
        <sz val="11"/>
        <rFont val="標楷體"/>
        <family val="4"/>
      </rPr>
      <t>序號</t>
    </r>
  </si>
  <si>
    <r>
      <rPr>
        <sz val="11"/>
        <rFont val="標楷體"/>
        <family val="4"/>
      </rPr>
      <t>欄</t>
    </r>
    <r>
      <rPr>
        <sz val="11"/>
        <rFont val="Times New Roman"/>
        <family val="1"/>
      </rPr>
      <t xml:space="preserve">  </t>
    </r>
    <r>
      <rPr>
        <sz val="11"/>
        <rFont val="標楷體"/>
        <family val="4"/>
      </rPr>
      <t>位</t>
    </r>
  </si>
  <si>
    <r>
      <rPr>
        <sz val="11"/>
        <rFont val="標楷體"/>
        <family val="4"/>
      </rPr>
      <t>格</t>
    </r>
    <r>
      <rPr>
        <sz val="11"/>
        <rFont val="Times New Roman"/>
        <family val="1"/>
      </rPr>
      <t xml:space="preserve">  </t>
    </r>
    <r>
      <rPr>
        <sz val="11"/>
        <rFont val="標楷體"/>
        <family val="4"/>
      </rPr>
      <t>式</t>
    </r>
  </si>
  <si>
    <r>
      <rPr>
        <sz val="11"/>
        <rFont val="標楷體"/>
        <family val="4"/>
      </rPr>
      <t>說明</t>
    </r>
  </si>
  <si>
    <r>
      <rPr>
        <sz val="11"/>
        <rFont val="標楷體"/>
        <family val="4"/>
      </rPr>
      <t>比對</t>
    </r>
  </si>
  <si>
    <r>
      <rPr>
        <sz val="9"/>
        <rFont val="標楷體"/>
        <family val="4"/>
      </rPr>
      <t>商品序號</t>
    </r>
  </si>
  <si>
    <r>
      <rPr>
        <sz val="11"/>
        <rFont val="標楷體"/>
        <family val="4"/>
      </rPr>
      <t>商品類別</t>
    </r>
  </si>
  <si>
    <r>
      <t>1</t>
    </r>
    <r>
      <rPr>
        <sz val="11"/>
        <rFont val="標楷體"/>
        <family val="4"/>
      </rPr>
      <t>：外匯選擇權</t>
    </r>
  </si>
  <si>
    <t>限陽春型外匯選擇權契約（自第二階段開始申報）</t>
  </si>
  <si>
    <r>
      <rPr>
        <sz val="12"/>
        <color indexed="8"/>
        <rFont val="標楷體"/>
        <family val="4"/>
      </rPr>
      <t>資料序號</t>
    </r>
  </si>
  <si>
    <t>X(20)</t>
  </si>
  <si>
    <r>
      <rPr>
        <sz val="12"/>
        <color indexed="8"/>
        <rFont val="標楷體"/>
        <family val="4"/>
      </rPr>
      <t>申報機構自行編製</t>
    </r>
  </si>
  <si>
    <r>
      <rPr>
        <sz val="12"/>
        <color indexed="8"/>
        <rFont val="標楷體"/>
        <family val="4"/>
      </rPr>
      <t>資料序號不得重覆</t>
    </r>
    <r>
      <rPr>
        <sz val="12"/>
        <color indexed="8"/>
        <rFont val="Times New Roman"/>
        <family val="1"/>
      </rPr>
      <t>(</t>
    </r>
    <r>
      <rPr>
        <sz val="12"/>
        <color indexed="8"/>
        <rFont val="標楷體"/>
        <family val="4"/>
      </rPr>
      <t>含歷史已申報資料</t>
    </r>
    <r>
      <rPr>
        <sz val="12"/>
        <color indexed="8"/>
        <rFont val="Times New Roman"/>
        <family val="1"/>
      </rPr>
      <t xml:space="preserve">)
</t>
    </r>
    <r>
      <rPr>
        <sz val="12"/>
        <color indexed="8"/>
        <rFont val="標楷體"/>
        <family val="4"/>
      </rPr>
      <t>【檢核各檔案序號均不得重覆】</t>
    </r>
  </si>
  <si>
    <r>
      <rPr>
        <sz val="11"/>
        <rFont val="標楷體"/>
        <family val="4"/>
      </rPr>
      <t>申報機構資訊</t>
    </r>
  </si>
  <si>
    <r>
      <rPr>
        <sz val="12"/>
        <color indexed="8"/>
        <rFont val="標楷體"/>
        <family val="4"/>
      </rPr>
      <t>申報機構代號</t>
    </r>
  </si>
  <si>
    <t>X(7)</t>
  </si>
  <si>
    <r>
      <rPr>
        <sz val="12"/>
        <color indexed="8"/>
        <rFont val="標楷體"/>
        <family val="4"/>
      </rPr>
      <t>依「金融機構代號一覽表」輸入</t>
    </r>
  </si>
  <si>
    <r>
      <rPr>
        <sz val="12"/>
        <color indexed="8"/>
        <rFont val="標楷體"/>
        <family val="4"/>
      </rPr>
      <t>參照【表</t>
    </r>
    <r>
      <rPr>
        <sz val="12"/>
        <color indexed="8"/>
        <rFont val="Arial"/>
        <family val="2"/>
      </rPr>
      <t>A</t>
    </r>
    <r>
      <rPr>
        <sz val="12"/>
        <color indexed="8"/>
        <rFont val="標楷體"/>
        <family val="4"/>
      </rPr>
      <t>】「金融機構代號一覽表」</t>
    </r>
  </si>
  <si>
    <t>=#8</t>
  </si>
  <si>
    <r>
      <rPr>
        <sz val="12"/>
        <color indexed="8"/>
        <rFont val="標楷體"/>
        <family val="4"/>
      </rPr>
      <t>申報機構交易商類別</t>
    </r>
  </si>
  <si>
    <t>X(1)</t>
  </si>
  <si>
    <r>
      <rPr>
        <sz val="12"/>
        <color indexed="8"/>
        <rFont val="標楷體"/>
        <family val="4"/>
      </rPr>
      <t>交易發生單位</t>
    </r>
  </si>
  <si>
    <t>交易對手資訊</t>
  </si>
  <si>
    <r>
      <t>2</t>
    </r>
    <r>
      <rPr>
        <sz val="12"/>
        <color indexed="8"/>
        <rFont val="標楷體"/>
        <family val="4"/>
      </rPr>
      <t>：國內政府機構</t>
    </r>
    <r>
      <rPr>
        <sz val="12"/>
        <color indexed="8"/>
        <rFont val="Times New Roman"/>
        <family val="1"/>
      </rPr>
      <t>(</t>
    </r>
    <r>
      <rPr>
        <sz val="12"/>
        <color indexed="8"/>
        <rFont val="標楷體"/>
        <family val="4"/>
      </rPr>
      <t>含政府基金</t>
    </r>
    <r>
      <rPr>
        <sz val="12"/>
        <color indexed="8"/>
        <rFont val="Times New Roman"/>
        <family val="1"/>
      </rPr>
      <t>)</t>
    </r>
  </si>
  <si>
    <r>
      <t>3</t>
    </r>
    <r>
      <rPr>
        <sz val="12"/>
        <color indexed="8"/>
        <rFont val="標楷體"/>
        <family val="4"/>
      </rPr>
      <t>：國內其他法人</t>
    </r>
  </si>
  <si>
    <r>
      <t>4</t>
    </r>
    <r>
      <rPr>
        <sz val="12"/>
        <color indexed="8"/>
        <rFont val="標楷體"/>
        <family val="4"/>
      </rPr>
      <t>：國內個人</t>
    </r>
  </si>
  <si>
    <r>
      <t>5</t>
    </r>
    <r>
      <rPr>
        <sz val="12"/>
        <color indexed="8"/>
        <rFont val="標楷體"/>
        <family val="4"/>
      </rPr>
      <t>：國外金融機構</t>
    </r>
  </si>
  <si>
    <r>
      <t>6</t>
    </r>
    <r>
      <rPr>
        <sz val="12"/>
        <color indexed="8"/>
        <rFont val="標楷體"/>
        <family val="4"/>
      </rPr>
      <t>：國外法人、個人</t>
    </r>
  </si>
  <si>
    <r>
      <rPr>
        <sz val="12"/>
        <color indexed="8"/>
        <rFont val="標楷體"/>
        <family val="4"/>
      </rPr>
      <t>交易對手名稱</t>
    </r>
  </si>
  <si>
    <t>X(40)</t>
  </si>
  <si>
    <t>1.請填入交易對手全名或可資辨識之名稱關鍵字或縮寫
2.交易對手為中央銀行者免填報</t>
  </si>
  <si>
    <r>
      <rPr>
        <sz val="12"/>
        <color indexed="8"/>
        <rFont val="標楷體"/>
        <family val="4"/>
      </rPr>
      <t>交易對手代號</t>
    </r>
  </si>
  <si>
    <t>X(10)</t>
  </si>
  <si>
    <t>=#3</t>
  </si>
  <si>
    <r>
      <rPr>
        <sz val="11"/>
        <rFont val="標楷體"/>
        <family val="4"/>
      </rPr>
      <t>交易動機資訊</t>
    </r>
  </si>
  <si>
    <r>
      <rPr>
        <sz val="12"/>
        <color indexed="8"/>
        <rFont val="標楷體"/>
        <family val="4"/>
      </rPr>
      <t>交易動機</t>
    </r>
  </si>
  <si>
    <t>4：其他會計避險或保險業避險目的之交易</t>
  </si>
  <si>
    <t>Z：其他</t>
  </si>
  <si>
    <r>
      <rPr>
        <sz val="11"/>
        <rFont val="標楷體"/>
        <family val="4"/>
      </rPr>
      <t>契約日期資訊</t>
    </r>
  </si>
  <si>
    <r>
      <rPr>
        <sz val="12"/>
        <color indexed="8"/>
        <rFont val="標楷體"/>
        <family val="4"/>
      </rPr>
      <t>交易日</t>
    </r>
  </si>
  <si>
    <t>9(4)</t>
  </si>
  <si>
    <r>
      <rPr>
        <sz val="12"/>
        <color indexed="8"/>
        <rFont val="標楷體"/>
        <family val="4"/>
      </rPr>
      <t>訂約日（</t>
    </r>
    <r>
      <rPr>
        <sz val="12"/>
        <color indexed="8"/>
        <rFont val="Arial"/>
        <family val="2"/>
      </rPr>
      <t>the day of the initiation of contract</t>
    </r>
    <r>
      <rPr>
        <sz val="12"/>
        <color indexed="8"/>
        <rFont val="標楷體"/>
        <family val="4"/>
      </rPr>
      <t>）
【檢核】交易成立日期必須小於交易到期日期。</t>
    </r>
  </si>
  <si>
    <t xml:space="preserve">Y
</t>
  </si>
  <si>
    <t>9(2)</t>
  </si>
  <si>
    <r>
      <rPr>
        <sz val="12"/>
        <color indexed="8"/>
        <rFont val="標楷體"/>
        <family val="4"/>
      </rPr>
      <t>生效日</t>
    </r>
  </si>
  <si>
    <r>
      <rPr>
        <sz val="12"/>
        <color indexed="8"/>
        <rFont val="標楷體"/>
        <family val="4"/>
      </rPr>
      <t>生效日（</t>
    </r>
    <r>
      <rPr>
        <sz val="12"/>
        <color indexed="8"/>
        <rFont val="Arial"/>
        <family val="2"/>
      </rPr>
      <t>the effective date</t>
    </r>
    <r>
      <rPr>
        <sz val="12"/>
        <color indexed="8"/>
        <rFont val="標楷體"/>
        <family val="4"/>
      </rPr>
      <t>）
【檢核】交易生效日期必須小於交易到期日期。</t>
    </r>
  </si>
  <si>
    <r>
      <rPr>
        <sz val="12"/>
        <color indexed="8"/>
        <rFont val="標楷體"/>
        <family val="4"/>
      </rPr>
      <t>到期日</t>
    </r>
  </si>
  <si>
    <r>
      <t xml:space="preserve"> </t>
    </r>
    <r>
      <rPr>
        <sz val="12"/>
        <color indexed="8"/>
        <rFont val="標楷體"/>
        <family val="4"/>
      </rPr>
      <t>契約最終到期日（</t>
    </r>
    <r>
      <rPr>
        <sz val="12"/>
        <color indexed="8"/>
        <rFont val="Arial"/>
        <family val="2"/>
      </rPr>
      <t>the due date</t>
    </r>
    <r>
      <rPr>
        <sz val="12"/>
        <color indexed="8"/>
        <rFont val="標楷體"/>
        <family val="4"/>
      </rPr>
      <t>）
【檢核】</t>
    </r>
    <r>
      <rPr>
        <sz val="12"/>
        <color indexed="8"/>
        <rFont val="Arial"/>
        <family val="2"/>
      </rPr>
      <t xml:space="preserve">1. </t>
    </r>
    <r>
      <rPr>
        <sz val="12"/>
        <color indexed="8"/>
        <rFont val="標楷體"/>
        <family val="4"/>
      </rPr>
      <t>交易到期日期必須大於交易成立日期、</t>
    </r>
    <r>
      <rPr>
        <sz val="12"/>
        <color indexed="8"/>
        <rFont val="Arial"/>
        <family val="2"/>
      </rPr>
      <t xml:space="preserve">2. </t>
    </r>
    <r>
      <rPr>
        <sz val="12"/>
        <color indexed="8"/>
        <rFont val="標楷體"/>
        <family val="4"/>
      </rPr>
      <t>交易到期日期必須大於交易生效日期。</t>
    </r>
  </si>
  <si>
    <r>
      <rPr>
        <sz val="11"/>
        <rFont val="標楷體"/>
        <family val="4"/>
      </rPr>
      <t>契約金額資訊</t>
    </r>
  </si>
  <si>
    <r>
      <rPr>
        <sz val="11"/>
        <rFont val="標楷體"/>
        <family val="4"/>
      </rPr>
      <t>期初收付幣別</t>
    </r>
  </si>
  <si>
    <t>X(3)</t>
  </si>
  <si>
    <t>依「國際貨幣代碼一覽表」輸入</t>
  </si>
  <si>
    <r>
      <rPr>
        <sz val="12"/>
        <rFont val="標楷體"/>
        <family val="4"/>
      </rPr>
      <t>參照【表</t>
    </r>
    <r>
      <rPr>
        <sz val="12"/>
        <rFont val="Arial"/>
        <family val="2"/>
      </rPr>
      <t>B</t>
    </r>
    <r>
      <rPr>
        <sz val="12"/>
        <rFont val="標楷體"/>
        <family val="4"/>
      </rPr>
      <t>】「國際貨幣代碼一覽表」
例如：先期費(</t>
    </r>
    <r>
      <rPr>
        <sz val="12"/>
        <rFont val="Arial"/>
        <family val="2"/>
      </rPr>
      <t xml:space="preserve">upfront fee) </t>
    </r>
    <r>
      <rPr>
        <sz val="12"/>
        <rFont val="標楷體"/>
        <family val="4"/>
      </rPr>
      <t>收付</t>
    </r>
  </si>
  <si>
    <r>
      <t>=</t>
    </r>
    <r>
      <rPr>
        <sz val="12"/>
        <rFont val="標楷體"/>
        <family val="4"/>
      </rPr>
      <t>負</t>
    </r>
    <r>
      <rPr>
        <sz val="12"/>
        <rFont val="Times New Roman"/>
        <family val="1"/>
      </rPr>
      <t>#14</t>
    </r>
  </si>
  <si>
    <r>
      <rPr>
        <sz val="11"/>
        <rFont val="標楷體"/>
        <family val="4"/>
      </rPr>
      <t>名目本金幣別</t>
    </r>
    <r>
      <rPr>
        <sz val="11"/>
        <rFont val="Times New Roman"/>
        <family val="1"/>
      </rPr>
      <t>(1)</t>
    </r>
  </si>
  <si>
    <r>
      <rPr>
        <sz val="11"/>
        <rFont val="標楷體"/>
        <family val="4"/>
      </rPr>
      <t>參照【表</t>
    </r>
    <r>
      <rPr>
        <sz val="11"/>
        <rFont val="Times New Roman"/>
        <family val="1"/>
      </rPr>
      <t>B</t>
    </r>
    <r>
      <rPr>
        <sz val="11"/>
        <rFont val="標楷體"/>
        <family val="4"/>
      </rPr>
      <t>】「國際貨幣代碼一覽表」填入</t>
    </r>
    <r>
      <rPr>
        <sz val="11"/>
        <rFont val="Times New Roman"/>
        <family val="1"/>
      </rPr>
      <t>call</t>
    </r>
    <r>
      <rPr>
        <sz val="11"/>
        <rFont val="標楷體"/>
        <family val="4"/>
      </rPr>
      <t>幣別</t>
    </r>
  </si>
  <si>
    <r>
      <rPr>
        <sz val="11"/>
        <rFont val="標楷體"/>
        <family val="4"/>
      </rPr>
      <t>名目本金金額</t>
    </r>
    <r>
      <rPr>
        <sz val="11"/>
        <rFont val="Times New Roman"/>
        <family val="1"/>
      </rPr>
      <t>(1)</t>
    </r>
  </si>
  <si>
    <r>
      <rPr>
        <sz val="11"/>
        <rFont val="標楷體"/>
        <family val="4"/>
      </rPr>
      <t>名目本金幣別</t>
    </r>
    <r>
      <rPr>
        <sz val="11"/>
        <rFont val="Times New Roman"/>
        <family val="1"/>
      </rPr>
      <t>(2)</t>
    </r>
  </si>
  <si>
    <r>
      <rPr>
        <sz val="12"/>
        <rFont val="標楷體"/>
        <family val="4"/>
      </rPr>
      <t>參照【表</t>
    </r>
    <r>
      <rPr>
        <sz val="12"/>
        <rFont val="Times New Roman"/>
        <family val="1"/>
      </rPr>
      <t>B</t>
    </r>
    <r>
      <rPr>
        <sz val="12"/>
        <rFont val="標楷體"/>
        <family val="4"/>
      </rPr>
      <t>】「國際貨幣代碼一覽表」填入</t>
    </r>
    <r>
      <rPr>
        <sz val="12"/>
        <rFont val="Times New Roman"/>
        <family val="1"/>
      </rPr>
      <t>put</t>
    </r>
    <r>
      <rPr>
        <sz val="12"/>
        <rFont val="標楷體"/>
        <family val="4"/>
      </rPr>
      <t>幣別</t>
    </r>
  </si>
  <si>
    <r>
      <rPr>
        <sz val="11"/>
        <rFont val="標楷體"/>
        <family val="4"/>
      </rPr>
      <t>名目本金金額</t>
    </r>
    <r>
      <rPr>
        <sz val="11"/>
        <rFont val="Times New Roman"/>
        <family val="1"/>
      </rPr>
      <t>(2)</t>
    </r>
  </si>
  <si>
    <t>依「國際貨幣代碼一覽表」輸入二種幣別代碼</t>
  </si>
  <si>
    <r>
      <rPr>
        <sz val="12"/>
        <color indexed="8"/>
        <rFont val="標楷體"/>
        <family val="4"/>
      </rPr>
      <t>交易幣別之市場慣用報價方式，例如：美元兌日幣交易填報</t>
    </r>
    <r>
      <rPr>
        <sz val="12"/>
        <color indexed="8"/>
        <rFont val="Times New Roman"/>
        <family val="1"/>
      </rPr>
      <t>USD/JPY</t>
    </r>
    <r>
      <rPr>
        <sz val="12"/>
        <color indexed="8"/>
        <rFont val="標楷體"/>
        <family val="4"/>
      </rPr>
      <t>、歐元兌美元交易填報</t>
    </r>
    <r>
      <rPr>
        <sz val="12"/>
        <color indexed="8"/>
        <rFont val="Times New Roman"/>
        <family val="1"/>
      </rPr>
      <t>EUR/USD</t>
    </r>
    <r>
      <rPr>
        <sz val="12"/>
        <color indexed="8"/>
        <rFont val="標楷體"/>
        <family val="4"/>
      </rPr>
      <t>、歐元兌紐幣視申報雙方約定填報</t>
    </r>
    <r>
      <rPr>
        <sz val="12"/>
        <color indexed="8"/>
        <rFont val="Times New Roman"/>
        <family val="1"/>
      </rPr>
      <t>EUR/NZD</t>
    </r>
    <r>
      <rPr>
        <sz val="12"/>
        <color indexed="8"/>
        <rFont val="標楷體"/>
        <family val="4"/>
      </rPr>
      <t>或</t>
    </r>
    <r>
      <rPr>
        <sz val="12"/>
        <color indexed="8"/>
        <rFont val="Times New Roman"/>
        <family val="1"/>
      </rPr>
      <t>NZD/EUR</t>
    </r>
  </si>
  <si>
    <r>
      <rPr>
        <sz val="11"/>
        <rFont val="標楷體"/>
        <family val="4"/>
      </rPr>
      <t>選擇權契約資訊</t>
    </r>
  </si>
  <si>
    <r>
      <rPr>
        <sz val="11"/>
        <rFont val="標楷體"/>
        <family val="4"/>
      </rPr>
      <t>選擇權類別</t>
    </r>
  </si>
  <si>
    <t>X(1)</t>
  </si>
  <si>
    <r>
      <t>1</t>
    </r>
    <r>
      <rPr>
        <sz val="11"/>
        <rFont val="標楷體"/>
        <family val="4"/>
      </rPr>
      <t>：美式</t>
    </r>
  </si>
  <si>
    <r>
      <t>2</t>
    </r>
    <r>
      <rPr>
        <sz val="11"/>
        <rFont val="標楷體"/>
        <family val="4"/>
      </rPr>
      <t>：歐式</t>
    </r>
  </si>
  <si>
    <r>
      <t>Z</t>
    </r>
    <r>
      <rPr>
        <sz val="11"/>
        <rFont val="標楷體"/>
        <family val="4"/>
      </rPr>
      <t>：其他</t>
    </r>
  </si>
  <si>
    <r>
      <rPr>
        <sz val="11"/>
        <rFont val="標楷體"/>
        <family val="4"/>
      </rPr>
      <t>選擇權履約方式</t>
    </r>
  </si>
  <si>
    <r>
      <t>1</t>
    </r>
    <r>
      <rPr>
        <sz val="11"/>
        <rFont val="標楷體"/>
        <family val="4"/>
      </rPr>
      <t>：現金結算</t>
    </r>
    <r>
      <rPr>
        <sz val="11"/>
        <rFont val="Times New Roman"/>
        <family val="1"/>
      </rPr>
      <t>(</t>
    </r>
    <r>
      <rPr>
        <sz val="11"/>
        <rFont val="標楷體"/>
        <family val="4"/>
      </rPr>
      <t>同幣別</t>
    </r>
    <r>
      <rPr>
        <sz val="11"/>
        <rFont val="Times New Roman"/>
        <family val="1"/>
      </rPr>
      <t>)</t>
    </r>
  </si>
  <si>
    <r>
      <t>2</t>
    </r>
    <r>
      <rPr>
        <sz val="11"/>
        <rFont val="標楷體"/>
        <family val="4"/>
      </rPr>
      <t>：實物交割</t>
    </r>
    <r>
      <rPr>
        <sz val="11"/>
        <rFont val="Times New Roman"/>
        <family val="1"/>
      </rPr>
      <t>(</t>
    </r>
    <r>
      <rPr>
        <sz val="11"/>
        <rFont val="標楷體"/>
        <family val="4"/>
      </rPr>
      <t>跨幣別</t>
    </r>
    <r>
      <rPr>
        <sz val="11"/>
        <rFont val="Times New Roman"/>
        <family val="1"/>
      </rPr>
      <t>)</t>
    </r>
  </si>
  <si>
    <r>
      <rPr>
        <sz val="12"/>
        <rFont val="標楷體"/>
        <family val="4"/>
      </rPr>
      <t>現金結算幣別</t>
    </r>
  </si>
  <si>
    <t>X(3)</t>
  </si>
  <si>
    <r>
      <rPr>
        <sz val="12"/>
        <rFont val="標楷體"/>
        <family val="4"/>
      </rPr>
      <t>參照【表</t>
    </r>
    <r>
      <rPr>
        <sz val="12"/>
        <rFont val="Times New Roman"/>
        <family val="1"/>
      </rPr>
      <t>B</t>
    </r>
    <r>
      <rPr>
        <sz val="12"/>
        <rFont val="標楷體"/>
        <family val="4"/>
      </rPr>
      <t>】「國際貨幣代碼一覽表」
限</t>
    </r>
    <r>
      <rPr>
        <sz val="12"/>
        <rFont val="Times New Roman"/>
        <family val="1"/>
      </rPr>
      <t>#21</t>
    </r>
    <r>
      <rPr>
        <sz val="12"/>
        <rFont val="標楷體"/>
        <family val="4"/>
      </rPr>
      <t>「現金結算」填報</t>
    </r>
  </si>
  <si>
    <r>
      <rPr>
        <sz val="11"/>
        <rFont val="標楷體"/>
        <family val="4"/>
      </rPr>
      <t>資料結尾識別碼</t>
    </r>
  </si>
  <si>
    <r>
      <rPr>
        <b/>
        <sz val="12"/>
        <color indexed="9"/>
        <rFont val="標楷體"/>
        <family val="4"/>
      </rPr>
      <t>格式</t>
    </r>
    <r>
      <rPr>
        <b/>
        <sz val="12"/>
        <color indexed="9"/>
        <rFont val="Times New Roman"/>
        <family val="1"/>
      </rPr>
      <t>A (</t>
    </r>
    <r>
      <rPr>
        <b/>
        <sz val="12"/>
        <color indexed="9"/>
        <rFont val="標楷體"/>
        <family val="4"/>
      </rPr>
      <t>日資料庫申報格式－外匯選擇權</t>
    </r>
    <r>
      <rPr>
        <b/>
        <sz val="12"/>
        <color indexed="9"/>
        <rFont val="Times New Roman"/>
        <family val="1"/>
      </rPr>
      <t xml:space="preserve">) </t>
    </r>
    <r>
      <rPr>
        <b/>
        <sz val="12"/>
        <color indexed="9"/>
        <rFont val="標楷體"/>
        <family val="4"/>
      </rPr>
      <t>檔名：</t>
    </r>
    <r>
      <rPr>
        <b/>
        <sz val="12"/>
        <color indexed="9"/>
        <rFont val="Times New Roman"/>
        <family val="1"/>
      </rPr>
      <t>FXO</t>
    </r>
  </si>
  <si>
    <r>
      <rPr>
        <sz val="11"/>
        <color indexed="8"/>
        <rFont val="標楷體"/>
        <family val="4"/>
      </rPr>
      <t>序號</t>
    </r>
  </si>
  <si>
    <r>
      <rPr>
        <sz val="11"/>
        <color indexed="8"/>
        <rFont val="標楷體"/>
        <family val="4"/>
      </rPr>
      <t>欄</t>
    </r>
    <r>
      <rPr>
        <sz val="11"/>
        <color indexed="8"/>
        <rFont val="Times New Roman"/>
        <family val="1"/>
      </rPr>
      <t xml:space="preserve">  </t>
    </r>
    <r>
      <rPr>
        <sz val="11"/>
        <color indexed="8"/>
        <rFont val="標楷體"/>
        <family val="4"/>
      </rPr>
      <t>位</t>
    </r>
  </si>
  <si>
    <r>
      <rPr>
        <sz val="11"/>
        <color indexed="8"/>
        <rFont val="標楷體"/>
        <family val="4"/>
      </rPr>
      <t>格</t>
    </r>
    <r>
      <rPr>
        <sz val="11"/>
        <color indexed="8"/>
        <rFont val="Times New Roman"/>
        <family val="1"/>
      </rPr>
      <t xml:space="preserve">  </t>
    </r>
    <r>
      <rPr>
        <sz val="11"/>
        <color indexed="8"/>
        <rFont val="標楷體"/>
        <family val="4"/>
      </rPr>
      <t>式</t>
    </r>
  </si>
  <si>
    <r>
      <rPr>
        <sz val="11"/>
        <color indexed="8"/>
        <rFont val="標楷體"/>
        <family val="4"/>
      </rPr>
      <t>內</t>
    </r>
    <r>
      <rPr>
        <sz val="11"/>
        <color indexed="8"/>
        <rFont val="Times New Roman"/>
        <family val="1"/>
      </rPr>
      <t xml:space="preserve">          </t>
    </r>
    <r>
      <rPr>
        <sz val="11"/>
        <color indexed="8"/>
        <rFont val="標楷體"/>
        <family val="4"/>
      </rPr>
      <t>容</t>
    </r>
  </si>
  <si>
    <r>
      <rPr>
        <sz val="11"/>
        <color indexed="8"/>
        <rFont val="標楷體"/>
        <family val="4"/>
      </rPr>
      <t>說明</t>
    </r>
  </si>
  <si>
    <r>
      <rPr>
        <sz val="9"/>
        <color indexed="8"/>
        <rFont val="標楷體"/>
        <family val="4"/>
      </rPr>
      <t>資料類別與序號</t>
    </r>
  </si>
  <si>
    <r>
      <t>1</t>
    </r>
    <r>
      <rPr>
        <sz val="11"/>
        <color indexed="8"/>
        <rFont val="標楷體"/>
        <family val="4"/>
      </rPr>
      <t>：提前到期</t>
    </r>
    <r>
      <rPr>
        <sz val="11"/>
        <color indexed="8"/>
        <rFont val="Times New Roman"/>
        <family val="1"/>
      </rPr>
      <t>/</t>
    </r>
    <r>
      <rPr>
        <sz val="11"/>
        <color indexed="8"/>
        <rFont val="標楷體"/>
        <family val="4"/>
      </rPr>
      <t>履約</t>
    </r>
  </si>
  <si>
    <r>
      <t>1.</t>
    </r>
    <r>
      <rPr>
        <sz val="11"/>
        <color indexed="8"/>
        <rFont val="標楷體"/>
        <family val="4"/>
      </rPr>
      <t>包含部分提前到期</t>
    </r>
    <r>
      <rPr>
        <sz val="11"/>
        <color indexed="8"/>
        <rFont val="Times New Roman"/>
        <family val="1"/>
      </rPr>
      <t>/</t>
    </r>
    <r>
      <rPr>
        <sz val="11"/>
        <color indexed="8"/>
        <rFont val="標楷體"/>
        <family val="4"/>
      </rPr>
      <t>履約</t>
    </r>
    <r>
      <rPr>
        <sz val="11"/>
        <color indexed="8"/>
        <rFont val="Times New Roman"/>
        <family val="1"/>
      </rPr>
      <t xml:space="preserve">
2.</t>
    </r>
    <r>
      <rPr>
        <sz val="11"/>
        <color indexed="8"/>
        <rFont val="標楷體"/>
        <family val="4"/>
      </rPr>
      <t>包括選擇權交易於到期日前履約</t>
    </r>
  </si>
  <si>
    <r>
      <t>2</t>
    </r>
    <r>
      <rPr>
        <sz val="11"/>
        <color indexed="8"/>
        <rFont val="標楷體"/>
        <family val="4"/>
      </rPr>
      <t>：提前解約</t>
    </r>
  </si>
  <si>
    <t>1.包含部分提前解約
2.包括異動交易對手至第三方而解約，但異動為CCP者請填報"3"</t>
  </si>
  <si>
    <r>
      <t>3</t>
    </r>
    <r>
      <rPr>
        <sz val="11"/>
        <color indexed="8"/>
        <rFont val="標楷體"/>
        <family val="4"/>
      </rPr>
      <t>：交易對手異動為</t>
    </r>
    <r>
      <rPr>
        <sz val="11"/>
        <color indexed="8"/>
        <rFont val="Times New Roman"/>
        <family val="1"/>
      </rPr>
      <t>CCP</t>
    </r>
  </si>
  <si>
    <r>
      <rPr>
        <sz val="11"/>
        <color indexed="8"/>
        <rFont val="標楷體"/>
        <family val="4"/>
      </rPr>
      <t>交易對手異動至集中結算對手</t>
    </r>
    <r>
      <rPr>
        <sz val="11"/>
        <color indexed="8"/>
        <rFont val="Arial"/>
        <family val="2"/>
      </rPr>
      <t>(central counterparty, CCP)</t>
    </r>
  </si>
  <si>
    <r>
      <rPr>
        <sz val="11"/>
        <color indexed="8"/>
        <rFont val="標楷體"/>
        <family val="4"/>
      </rPr>
      <t>資料序號</t>
    </r>
  </si>
  <si>
    <t>X(20)</t>
  </si>
  <si>
    <r>
      <rPr>
        <sz val="11"/>
        <color indexed="8"/>
        <rFont val="標楷體"/>
        <family val="4"/>
      </rPr>
      <t>原申報機構自行編製之</t>
    </r>
    <r>
      <rPr>
        <sz val="11"/>
        <color indexed="8"/>
        <rFont val="Times New Roman"/>
        <family val="1"/>
      </rPr>
      <t>"</t>
    </r>
    <r>
      <rPr>
        <sz val="11"/>
        <color indexed="8"/>
        <rFont val="標楷體"/>
        <family val="4"/>
      </rPr>
      <t>資料序號</t>
    </r>
    <r>
      <rPr>
        <sz val="11"/>
        <color indexed="8"/>
        <rFont val="Times New Roman"/>
        <family val="1"/>
      </rPr>
      <t>"</t>
    </r>
  </si>
  <si>
    <r>
      <rPr>
        <sz val="9"/>
        <color indexed="8"/>
        <rFont val="標楷體"/>
        <family val="4"/>
      </rPr>
      <t>日期資訊</t>
    </r>
  </si>
  <si>
    <r>
      <rPr>
        <sz val="11"/>
        <color indexed="8"/>
        <rFont val="標楷體"/>
        <family val="4"/>
      </rPr>
      <t>年</t>
    </r>
  </si>
  <si>
    <t>9(4)</t>
  </si>
  <si>
    <r>
      <rPr>
        <sz val="11"/>
        <color indexed="8"/>
        <rFont val="標楷體"/>
        <family val="4"/>
      </rPr>
      <t>西元年</t>
    </r>
  </si>
  <si>
    <r>
      <rPr>
        <sz val="11"/>
        <color indexed="8"/>
        <rFont val="標楷體"/>
        <family val="4"/>
      </rPr>
      <t>請填選資料異動事由之生效日</t>
    </r>
  </si>
  <si>
    <r>
      <rPr>
        <sz val="11"/>
        <color indexed="8"/>
        <rFont val="標楷體"/>
        <family val="4"/>
      </rPr>
      <t>月</t>
    </r>
  </si>
  <si>
    <t>9(2)</t>
  </si>
  <si>
    <t>9(2)</t>
  </si>
  <si>
    <r>
      <rPr>
        <sz val="11"/>
        <color indexed="8"/>
        <rFont val="標楷體"/>
        <family val="4"/>
      </rPr>
      <t>日</t>
    </r>
  </si>
  <si>
    <r>
      <rPr>
        <sz val="11"/>
        <color indexed="8"/>
        <rFont val="標楷體"/>
        <family val="4"/>
      </rPr>
      <t>異動資訊</t>
    </r>
  </si>
  <si>
    <r>
      <rPr>
        <sz val="11"/>
        <color indexed="8"/>
        <rFont val="標楷體"/>
        <family val="4"/>
      </rPr>
      <t>到期</t>
    </r>
    <r>
      <rPr>
        <sz val="11"/>
        <color indexed="8"/>
        <rFont val="Times New Roman"/>
        <family val="1"/>
      </rPr>
      <t>/</t>
    </r>
    <r>
      <rPr>
        <sz val="11"/>
        <color indexed="8"/>
        <rFont val="標楷體"/>
        <family val="4"/>
      </rPr>
      <t>解約名目本金</t>
    </r>
  </si>
  <si>
    <t>9(12)V(2)</t>
  </si>
  <si>
    <r>
      <rPr>
        <sz val="11"/>
        <color indexed="8"/>
        <rFont val="標楷體"/>
        <family val="4"/>
      </rPr>
      <t>單位：元</t>
    </r>
  </si>
  <si>
    <r>
      <t>1.</t>
    </r>
    <r>
      <rPr>
        <sz val="11"/>
        <color indexed="8"/>
        <rFont val="標楷體"/>
        <family val="4"/>
      </rPr>
      <t>第</t>
    </r>
    <r>
      <rPr>
        <sz val="11"/>
        <color indexed="8"/>
        <rFont val="Times New Roman"/>
        <family val="1"/>
      </rPr>
      <t>2</t>
    </r>
    <r>
      <rPr>
        <sz val="11"/>
        <color indexed="8"/>
        <rFont val="標楷體"/>
        <family val="4"/>
      </rPr>
      <t>欄填選</t>
    </r>
    <r>
      <rPr>
        <sz val="11"/>
        <color indexed="8"/>
        <rFont val="Times New Roman"/>
        <family val="1"/>
      </rPr>
      <t>"1"</t>
    </r>
    <r>
      <rPr>
        <sz val="11"/>
        <color indexed="8"/>
        <rFont val="標楷體"/>
        <family val="4"/>
      </rPr>
      <t>、</t>
    </r>
    <r>
      <rPr>
        <sz val="11"/>
        <color indexed="8"/>
        <rFont val="Times New Roman"/>
        <family val="1"/>
      </rPr>
      <t>"2"</t>
    </r>
    <r>
      <rPr>
        <sz val="11"/>
        <color indexed="8"/>
        <rFont val="標楷體"/>
        <family val="4"/>
      </rPr>
      <t xml:space="preserve">者均須填報
</t>
    </r>
    <r>
      <rPr>
        <sz val="11"/>
        <color indexed="8"/>
        <rFont val="Times New Roman"/>
        <family val="1"/>
      </rPr>
      <t>2.</t>
    </r>
    <r>
      <rPr>
        <sz val="11"/>
        <color indexed="8"/>
        <rFont val="標楷體"/>
        <family val="4"/>
      </rPr>
      <t>原交易有名目本金幣別</t>
    </r>
    <r>
      <rPr>
        <sz val="11"/>
        <color indexed="8"/>
        <rFont val="Times New Roman"/>
        <family val="1"/>
      </rPr>
      <t>(1)</t>
    </r>
    <r>
      <rPr>
        <sz val="11"/>
        <color indexed="8"/>
        <rFont val="標楷體"/>
        <family val="4"/>
      </rPr>
      <t>及名目本金幣別</t>
    </r>
    <r>
      <rPr>
        <sz val="11"/>
        <color indexed="8"/>
        <rFont val="Times New Roman"/>
        <family val="1"/>
      </rPr>
      <t>(2)</t>
    </r>
    <r>
      <rPr>
        <sz val="11"/>
        <color indexed="8"/>
        <rFont val="標楷體"/>
        <family val="4"/>
      </rPr>
      <t>者，請填報名目本金幣別</t>
    </r>
    <r>
      <rPr>
        <sz val="11"/>
        <color indexed="8"/>
        <rFont val="Times New Roman"/>
        <family val="1"/>
      </rPr>
      <t>(1)</t>
    </r>
    <r>
      <rPr>
        <sz val="11"/>
        <color indexed="8"/>
        <rFont val="標楷體"/>
        <family val="4"/>
      </rPr>
      <t>計價之到期</t>
    </r>
    <r>
      <rPr>
        <sz val="11"/>
        <color indexed="8"/>
        <rFont val="Times New Roman"/>
        <family val="1"/>
      </rPr>
      <t>/</t>
    </r>
    <r>
      <rPr>
        <sz val="11"/>
        <color indexed="8"/>
        <rFont val="標楷體"/>
        <family val="4"/>
      </rPr>
      <t>解約名目本金金額。</t>
    </r>
  </si>
  <si>
    <t>X(20)</t>
  </si>
  <si>
    <r>
      <rPr>
        <sz val="11"/>
        <color indexed="8"/>
        <rFont val="標楷體"/>
        <family val="4"/>
      </rPr>
      <t>中文或英文名稱</t>
    </r>
  </si>
  <si>
    <r>
      <rPr>
        <sz val="11"/>
        <rFont val="標楷體"/>
        <family val="4"/>
      </rPr>
      <t>資料結尾識別碼</t>
    </r>
  </si>
  <si>
    <r>
      <rPr>
        <sz val="11"/>
        <rFont val="標楷體"/>
        <family val="4"/>
      </rPr>
      <t>資料結尾識別碼</t>
    </r>
  </si>
  <si>
    <t>X(2)</t>
  </si>
  <si>
    <t>X(2)</t>
  </si>
  <si>
    <t>0d0a</t>
  </si>
  <si>
    <r>
      <rPr>
        <sz val="12"/>
        <rFont val="標楷體"/>
        <family val="4"/>
      </rPr>
      <t>說明：</t>
    </r>
  </si>
  <si>
    <r>
      <rPr>
        <sz val="12"/>
        <rFont val="標楷體"/>
        <family val="4"/>
      </rPr>
      <t>一、</t>
    </r>
    <r>
      <rPr>
        <sz val="12"/>
        <rFont val="Arial"/>
        <family val="2"/>
      </rPr>
      <t xml:space="preserve">txt </t>
    </r>
    <r>
      <rPr>
        <sz val="12"/>
        <rFont val="標楷體"/>
        <family val="4"/>
      </rPr>
      <t>格式</t>
    </r>
  </si>
  <si>
    <r>
      <rPr>
        <sz val="12"/>
        <rFont val="標楷體"/>
        <family val="4"/>
      </rPr>
      <t>一、</t>
    </r>
    <r>
      <rPr>
        <sz val="12"/>
        <rFont val="Arial"/>
        <family val="2"/>
      </rPr>
      <t xml:space="preserve">txt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</si>
  <si>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</si>
  <si>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</si>
  <si>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t>
    </r>
    <r>
      <rPr>
        <sz val="12"/>
        <rFont val="Arial"/>
        <family val="2"/>
      </rPr>
      <t>csv</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</si>
  <si>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為欄位長度，長度不足時，毋須補</t>
    </r>
    <r>
      <rPr>
        <sz val="12"/>
        <rFont val="Arial"/>
        <family val="2"/>
      </rPr>
      <t xml:space="preserve"> 0</t>
    </r>
    <r>
      <rPr>
        <sz val="12"/>
        <rFont val="標楷體"/>
        <family val="4"/>
      </rPr>
      <t>。</t>
    </r>
  </si>
  <si>
    <r>
      <t>1.  9(a)</t>
    </r>
    <r>
      <rPr>
        <sz val="12"/>
        <rFont val="標楷體"/>
        <family val="4"/>
      </rPr>
      <t>表數字格式，其中</t>
    </r>
    <r>
      <rPr>
        <sz val="12"/>
        <rFont val="Arial"/>
        <family val="2"/>
      </rPr>
      <t>a</t>
    </r>
    <r>
      <rPr>
        <sz val="12"/>
        <rFont val="標楷體"/>
        <family val="4"/>
      </rPr>
      <t>為欄位長度，長度不足時，毋須補</t>
    </r>
    <r>
      <rPr>
        <sz val="12"/>
        <rFont val="Arial"/>
        <family val="2"/>
      </rPr>
      <t xml:space="preserve"> 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</si>
  <si>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為欄位長度，長度不足時，毋須補空白。</t>
    </r>
  </si>
  <si>
    <r>
      <t>2. X(a)</t>
    </r>
    <r>
      <rPr>
        <sz val="12"/>
        <rFont val="標楷體"/>
        <family val="4"/>
      </rPr>
      <t>表文字格式，其中</t>
    </r>
    <r>
      <rPr>
        <sz val="12"/>
        <rFont val="Arial"/>
        <family val="2"/>
      </rPr>
      <t>a</t>
    </r>
    <r>
      <rPr>
        <sz val="12"/>
        <rFont val="標楷體"/>
        <family val="4"/>
      </rPr>
      <t>為欄位長度，長度不足時，毋須補空白。</t>
    </r>
  </si>
  <si>
    <r>
      <rPr>
        <sz val="12"/>
        <rFont val="標楷體"/>
        <family val="4"/>
      </rPr>
      <t>四、</t>
    </r>
    <r>
      <rPr>
        <sz val="12"/>
        <rFont val="Arial"/>
        <family val="2"/>
      </rPr>
      <t>csv</t>
    </r>
    <r>
      <rPr>
        <sz val="12"/>
        <rFont val="標楷體"/>
        <family val="4"/>
      </rPr>
      <t>資料內容</t>
    </r>
  </si>
  <si>
    <r>
      <rPr>
        <sz val="12"/>
        <rFont val="標楷體"/>
        <family val="4"/>
      </rPr>
      <t>四、</t>
    </r>
    <r>
      <rPr>
        <sz val="12"/>
        <rFont val="Arial"/>
        <family val="2"/>
      </rPr>
      <t>csv</t>
    </r>
    <r>
      <rPr>
        <sz val="12"/>
        <rFont val="標楷體"/>
        <family val="4"/>
      </rPr>
      <t>資料內容</t>
    </r>
  </si>
  <si>
    <r>
      <t xml:space="preserve">1. </t>
    </r>
    <r>
      <rPr>
        <sz val="12"/>
        <rFont val="標楷體"/>
        <family val="4"/>
      </rPr>
      <t>各欄位資料以逗號結尾區隔下一欄位。</t>
    </r>
  </si>
  <si>
    <r>
      <t xml:space="preserve">1. </t>
    </r>
    <r>
      <rPr>
        <sz val="12"/>
        <rFont val="標楷體"/>
        <family val="4"/>
      </rPr>
      <t>各欄位資料以逗號結尾區隔下一欄位。</t>
    </r>
  </si>
  <si>
    <r>
      <t xml:space="preserve">2. </t>
    </r>
    <r>
      <rPr>
        <sz val="12"/>
        <rFont val="標楷體"/>
        <family val="4"/>
      </rPr>
      <t>若該欄位無資料則填一逗號。</t>
    </r>
  </si>
  <si>
    <r>
      <t xml:space="preserve">2. </t>
    </r>
    <r>
      <rPr>
        <sz val="12"/>
        <rFont val="標楷體"/>
        <family val="4"/>
      </rPr>
      <t>若該欄位無資料則填一逗號。</t>
    </r>
  </si>
  <si>
    <r>
      <t xml:space="preserve">3. </t>
    </r>
    <r>
      <rPr>
        <sz val="12"/>
        <rFont val="標楷體"/>
        <family val="4"/>
      </rPr>
      <t>每筆資料最後一欄無論有無資料均不加逗號。</t>
    </r>
  </si>
  <si>
    <r>
      <t xml:space="preserve">3. </t>
    </r>
    <r>
      <rPr>
        <sz val="12"/>
        <rFont val="標楷體"/>
        <family val="4"/>
      </rPr>
      <t>每筆資料最後一欄無論有無資料均不加逗號。</t>
    </r>
  </si>
  <si>
    <r>
      <rPr>
        <sz val="12"/>
        <rFont val="標楷體"/>
        <family val="4"/>
      </rPr>
      <t>五、檔案結構：傳輸必須為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</si>
  <si>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五、檔案結構：傳輸必須為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</si>
  <si>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六、傳輸時間：營業日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</si>
  <si>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sz val="12"/>
        <rFont val="標楷體"/>
        <family val="4"/>
      </rPr>
      <t>六、傳輸時間：營業日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</si>
  <si>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b/>
        <sz val="11"/>
        <color indexed="9"/>
        <rFont val="標楷體"/>
        <family val="4"/>
      </rPr>
      <t>格式</t>
    </r>
    <r>
      <rPr>
        <b/>
        <sz val="11"/>
        <color indexed="9"/>
        <rFont val="Times New Roman"/>
        <family val="1"/>
      </rPr>
      <t>B (</t>
    </r>
    <r>
      <rPr>
        <b/>
        <sz val="11"/>
        <color indexed="9"/>
        <rFont val="標楷體"/>
        <family val="4"/>
      </rPr>
      <t>日資料異動格式－到期、提解、交易對手異動</t>
    </r>
    <r>
      <rPr>
        <b/>
        <sz val="11"/>
        <color indexed="9"/>
        <rFont val="Times New Roman"/>
        <family val="1"/>
      </rPr>
      <t xml:space="preserve">) </t>
    </r>
    <r>
      <rPr>
        <b/>
        <sz val="11"/>
        <color indexed="9"/>
        <rFont val="標楷體"/>
        <family val="4"/>
      </rPr>
      <t>檔名：</t>
    </r>
    <r>
      <rPr>
        <b/>
        <sz val="11"/>
        <color indexed="9"/>
        <rFont val="Times New Roman"/>
        <family val="1"/>
      </rPr>
      <t>EVENT</t>
    </r>
  </si>
  <si>
    <r>
      <t>格式</t>
    </r>
    <r>
      <rPr>
        <sz val="11"/>
        <color indexed="9"/>
        <rFont val="Times New Roman"/>
        <family val="1"/>
      </rPr>
      <t>B (</t>
    </r>
    <r>
      <rPr>
        <sz val="11"/>
        <color indexed="9"/>
        <rFont val="細明體"/>
        <family val="3"/>
      </rPr>
      <t>日資料異動格式－資料序號</t>
    </r>
    <r>
      <rPr>
        <sz val="11"/>
        <color indexed="9"/>
        <rFont val="Times New Roman"/>
        <family val="1"/>
      </rPr>
      <t xml:space="preserve">) </t>
    </r>
    <r>
      <rPr>
        <sz val="11"/>
        <color indexed="9"/>
        <rFont val="細明體"/>
        <family val="3"/>
      </rPr>
      <t>檔名：</t>
    </r>
    <r>
      <rPr>
        <sz val="11"/>
        <color indexed="9"/>
        <rFont val="Times New Roman"/>
        <family val="1"/>
      </rPr>
      <t>MODKEY.txt</t>
    </r>
    <r>
      <rPr>
        <sz val="11"/>
        <color indexed="9"/>
        <rFont val="細明體"/>
        <family val="3"/>
      </rPr>
      <t>或</t>
    </r>
    <r>
      <rPr>
        <sz val="11"/>
        <color indexed="9"/>
        <rFont val="Times New Roman"/>
        <family val="1"/>
      </rPr>
      <t>MODKEY.csv</t>
    </r>
  </si>
  <si>
    <r>
      <rPr>
        <sz val="11"/>
        <color indexed="8"/>
        <rFont val="標楷體"/>
        <family val="4"/>
      </rPr>
      <t>原</t>
    </r>
    <r>
      <rPr>
        <sz val="11"/>
        <color indexed="8"/>
        <rFont val="Times New Roman"/>
        <family val="1"/>
      </rPr>
      <t>"</t>
    </r>
    <r>
      <rPr>
        <sz val="11"/>
        <color indexed="8"/>
        <rFont val="標楷體"/>
        <family val="4"/>
      </rPr>
      <t>資料序號</t>
    </r>
    <r>
      <rPr>
        <sz val="11"/>
        <color indexed="8"/>
        <rFont val="Times New Roman"/>
        <family val="1"/>
      </rPr>
      <t>"</t>
    </r>
    <r>
      <rPr>
        <sz val="11"/>
        <color indexed="8"/>
        <rFont val="標楷體"/>
        <family val="4"/>
      </rPr>
      <t>須已存在</t>
    </r>
  </si>
  <si>
    <r>
      <rPr>
        <sz val="11"/>
        <color indexed="8"/>
        <rFont val="標楷體"/>
        <family val="4"/>
      </rPr>
      <t>新資料序號</t>
    </r>
  </si>
  <si>
    <r>
      <rPr>
        <sz val="11"/>
        <color indexed="8"/>
        <rFont val="標楷體"/>
        <family val="4"/>
      </rPr>
      <t>申報機構自行編製之新資料序號</t>
    </r>
  </si>
  <si>
    <r>
      <rPr>
        <sz val="11"/>
        <color indexed="8"/>
        <rFont val="標楷體"/>
        <family val="4"/>
      </rPr>
      <t>新</t>
    </r>
    <r>
      <rPr>
        <sz val="11"/>
        <color indexed="8"/>
        <rFont val="Times New Roman"/>
        <family val="1"/>
      </rPr>
      <t>"</t>
    </r>
    <r>
      <rPr>
        <sz val="11"/>
        <color indexed="8"/>
        <rFont val="標楷體"/>
        <family val="4"/>
      </rPr>
      <t>資料序號</t>
    </r>
    <r>
      <rPr>
        <sz val="11"/>
        <color indexed="8"/>
        <rFont val="Times New Roman"/>
        <family val="1"/>
      </rPr>
      <t>"</t>
    </r>
    <r>
      <rPr>
        <sz val="11"/>
        <color indexed="8"/>
        <rFont val="標楷體"/>
        <family val="4"/>
      </rPr>
      <t>不得與現存序號重覆</t>
    </r>
  </si>
  <si>
    <r>
      <rPr>
        <sz val="11"/>
        <color indexed="8"/>
        <rFont val="標楷體"/>
        <family val="4"/>
      </rPr>
      <t>備註</t>
    </r>
  </si>
  <si>
    <r>
      <rPr>
        <sz val="11"/>
        <color indexed="8"/>
        <rFont val="標楷體"/>
        <family val="4"/>
      </rPr>
      <t>申報資料序號</t>
    </r>
  </si>
  <si>
    <r>
      <rPr>
        <sz val="11"/>
        <color indexed="8"/>
        <rFont val="標楷體"/>
        <family val="4"/>
      </rPr>
      <t>評價日</t>
    </r>
  </si>
  <si>
    <r>
      <rPr>
        <sz val="11"/>
        <color indexed="8"/>
        <rFont val="標楷體"/>
        <family val="4"/>
      </rPr>
      <t>請填報評價日之年月</t>
    </r>
    <r>
      <rPr>
        <sz val="11"/>
        <color indexed="8"/>
        <rFont val="Times New Roman"/>
        <family val="1"/>
      </rPr>
      <t>(</t>
    </r>
    <r>
      <rPr>
        <sz val="11"/>
        <color indexed="8"/>
        <rFont val="標楷體"/>
        <family val="4"/>
      </rPr>
      <t>月底</t>
    </r>
    <r>
      <rPr>
        <sz val="11"/>
        <color indexed="8"/>
        <rFont val="Times New Roman"/>
        <family val="1"/>
      </rPr>
      <t>)</t>
    </r>
  </si>
  <si>
    <t>Dollar Delta</t>
  </si>
  <si>
    <t>S9(12)V(2)</t>
  </si>
  <si>
    <t>PVBP</t>
  </si>
  <si>
    <t>S9(8)V(2)</t>
  </si>
  <si>
    <r>
      <rPr>
        <sz val="11"/>
        <color indexed="8"/>
        <rFont val="標楷體"/>
        <family val="4"/>
      </rPr>
      <t>單位：新台幣元</t>
    </r>
  </si>
  <si>
    <r>
      <rPr>
        <sz val="11"/>
        <color indexed="8"/>
        <rFont val="標楷體"/>
        <family val="4"/>
      </rPr>
      <t>契約市價</t>
    </r>
  </si>
  <si>
    <r>
      <t>格式</t>
    </r>
    <r>
      <rPr>
        <sz val="11"/>
        <color indexed="9"/>
        <rFont val="Times New Roman"/>
        <family val="1"/>
      </rPr>
      <t>C (</t>
    </r>
    <r>
      <rPr>
        <sz val="11"/>
        <color indexed="9"/>
        <rFont val="細明體"/>
        <family val="3"/>
      </rPr>
      <t>月資料申報格式</t>
    </r>
    <r>
      <rPr>
        <sz val="11"/>
        <color indexed="9"/>
        <rFont val="Times New Roman"/>
        <family val="1"/>
      </rPr>
      <t xml:space="preserve">) </t>
    </r>
    <r>
      <rPr>
        <sz val="11"/>
        <color indexed="9"/>
        <rFont val="細明體"/>
        <family val="3"/>
      </rPr>
      <t>檔名：</t>
    </r>
    <r>
      <rPr>
        <sz val="11"/>
        <color indexed="9"/>
        <rFont val="Times New Roman"/>
        <family val="1"/>
      </rPr>
      <t>MTM</t>
    </r>
  </si>
  <si>
    <r>
      <rPr>
        <b/>
        <sz val="12"/>
        <color indexed="9"/>
        <rFont val="標楷體"/>
        <family val="4"/>
      </rPr>
      <t>格式</t>
    </r>
    <r>
      <rPr>
        <b/>
        <sz val="12"/>
        <color indexed="9"/>
        <rFont val="Times New Roman"/>
        <family val="1"/>
      </rPr>
      <t>D(</t>
    </r>
    <r>
      <rPr>
        <b/>
        <sz val="12"/>
        <color indexed="9"/>
        <rFont val="標楷體"/>
        <family val="4"/>
      </rPr>
      <t>結構型商品日資料申報格式</t>
    </r>
    <r>
      <rPr>
        <b/>
        <sz val="12"/>
        <color indexed="9"/>
        <rFont val="Times New Roman"/>
        <family val="1"/>
      </rPr>
      <t xml:space="preserve">) </t>
    </r>
    <r>
      <rPr>
        <b/>
        <sz val="12"/>
        <color indexed="9"/>
        <rFont val="標楷體"/>
        <family val="4"/>
      </rPr>
      <t>檔名：</t>
    </r>
    <r>
      <rPr>
        <b/>
        <sz val="12"/>
        <color indexed="9"/>
        <rFont val="Times New Roman"/>
        <family val="1"/>
      </rPr>
      <t>SP.txt</t>
    </r>
    <r>
      <rPr>
        <b/>
        <sz val="12"/>
        <color indexed="9"/>
        <rFont val="標楷體"/>
        <family val="4"/>
      </rPr>
      <t>或</t>
    </r>
    <r>
      <rPr>
        <b/>
        <sz val="12"/>
        <color indexed="9"/>
        <rFont val="Times New Roman"/>
        <family val="1"/>
      </rPr>
      <t>SP.csv</t>
    </r>
  </si>
  <si>
    <r>
      <rPr>
        <sz val="11"/>
        <rFont val="標楷體"/>
        <family val="4"/>
      </rPr>
      <t>欄</t>
    </r>
    <r>
      <rPr>
        <sz val="11"/>
        <rFont val="Times New Roman"/>
        <family val="1"/>
      </rPr>
      <t xml:space="preserve">    </t>
    </r>
    <r>
      <rPr>
        <sz val="11"/>
        <rFont val="標楷體"/>
        <family val="4"/>
      </rPr>
      <t>位</t>
    </r>
  </si>
  <si>
    <r>
      <rPr>
        <sz val="11"/>
        <rFont val="標楷體"/>
        <family val="4"/>
      </rPr>
      <t>填</t>
    </r>
    <r>
      <rPr>
        <sz val="11"/>
        <rFont val="Times New Roman"/>
        <family val="1"/>
      </rPr>
      <t xml:space="preserve">   </t>
    </r>
    <r>
      <rPr>
        <sz val="11"/>
        <rFont val="標楷體"/>
        <family val="4"/>
      </rPr>
      <t>報</t>
    </r>
    <r>
      <rPr>
        <sz val="11"/>
        <rFont val="Times New Roman"/>
        <family val="1"/>
      </rPr>
      <t xml:space="preserve">   </t>
    </r>
    <r>
      <rPr>
        <sz val="11"/>
        <rFont val="標楷體"/>
        <family val="4"/>
      </rPr>
      <t>說</t>
    </r>
    <r>
      <rPr>
        <sz val="11"/>
        <rFont val="Times New Roman"/>
        <family val="1"/>
      </rPr>
      <t xml:space="preserve">   </t>
    </r>
    <r>
      <rPr>
        <sz val="11"/>
        <rFont val="標楷體"/>
        <family val="4"/>
      </rPr>
      <t>明</t>
    </r>
  </si>
  <si>
    <r>
      <rPr>
        <sz val="11"/>
        <rFont val="標楷體"/>
        <family val="4"/>
      </rPr>
      <t>交易日期</t>
    </r>
  </si>
  <si>
    <r>
      <rPr>
        <sz val="11"/>
        <rFont val="標楷體"/>
        <family val="4"/>
      </rPr>
      <t>年</t>
    </r>
  </si>
  <si>
    <r>
      <rPr>
        <sz val="11"/>
        <rFont val="標楷體"/>
        <family val="4"/>
      </rPr>
      <t>申報機構代號</t>
    </r>
  </si>
  <si>
    <r>
      <rPr>
        <sz val="11"/>
        <rFont val="標楷體"/>
        <family val="4"/>
      </rPr>
      <t>請依本中心編製「金融機構代號一覽表」輸入</t>
    </r>
  </si>
  <si>
    <r>
      <rPr>
        <sz val="11"/>
        <rFont val="標楷體"/>
        <family val="4"/>
      </rPr>
      <t>產品代號</t>
    </r>
  </si>
  <si>
    <r>
      <rPr>
        <sz val="11"/>
        <rFont val="標楷體"/>
        <family val="4"/>
      </rPr>
      <t>該功能用以確認為同一檔商品，可由公司自行編碼</t>
    </r>
  </si>
  <si>
    <r>
      <rPr>
        <sz val="11"/>
        <rFont val="標楷體"/>
        <family val="4"/>
      </rPr>
      <t>本表係採逐檔商品填報方式。相同成立日期、名目本金幣別、商品種類、標的型態者以同一產品代號申報。</t>
    </r>
  </si>
  <si>
    <r>
      <rPr>
        <sz val="11"/>
        <rFont val="標楷體"/>
        <family val="4"/>
      </rPr>
      <t>發行機構代號</t>
    </r>
  </si>
  <si>
    <r>
      <rPr>
        <sz val="11"/>
        <rFont val="標楷體"/>
        <family val="4"/>
      </rPr>
      <t>保證機構代號</t>
    </r>
  </si>
  <si>
    <r>
      <rPr>
        <sz val="11"/>
        <rFont val="標楷體"/>
        <family val="4"/>
      </rPr>
      <t>商品成立日期</t>
    </r>
  </si>
  <si>
    <r>
      <rPr>
        <sz val="11"/>
        <rFont val="標楷體"/>
        <family val="4"/>
      </rPr>
      <t>發行日期（</t>
    </r>
    <r>
      <rPr>
        <sz val="11"/>
        <rFont val="Times New Roman"/>
        <family val="1"/>
      </rPr>
      <t>the issue date</t>
    </r>
    <r>
      <rPr>
        <sz val="11"/>
        <rFont val="標楷體"/>
        <family val="4"/>
      </rPr>
      <t>）或生效日（</t>
    </r>
    <r>
      <rPr>
        <sz val="11"/>
        <rFont val="Times New Roman"/>
        <family val="1"/>
      </rPr>
      <t>the effective date</t>
    </r>
    <r>
      <rPr>
        <sz val="11"/>
        <rFont val="標楷體"/>
        <family val="4"/>
      </rPr>
      <t>）</t>
    </r>
  </si>
  <si>
    <r>
      <rPr>
        <sz val="11"/>
        <rFont val="標楷體"/>
        <family val="4"/>
      </rPr>
      <t>【檢核】商品成立日期必須小於商品到期日期。</t>
    </r>
  </si>
  <si>
    <r>
      <rPr>
        <sz val="11"/>
        <rFont val="標楷體"/>
        <family val="4"/>
      </rPr>
      <t>商品到期日期</t>
    </r>
  </si>
  <si>
    <r>
      <rPr>
        <sz val="11"/>
        <rFont val="標楷體"/>
        <family val="4"/>
      </rPr>
      <t>商品最終到期日</t>
    </r>
  </si>
  <si>
    <r>
      <rPr>
        <sz val="11"/>
        <rFont val="標楷體"/>
        <family val="4"/>
      </rPr>
      <t>【檢核】商品到期日期必須大於商品成立日期。</t>
    </r>
  </si>
  <si>
    <t>9(15)V(2)</t>
  </si>
  <si>
    <t>9(7)</t>
  </si>
  <si>
    <t>9(10)</t>
  </si>
  <si>
    <t>X(50)</t>
  </si>
  <si>
    <r>
      <rPr>
        <b/>
        <sz val="11"/>
        <color indexed="9"/>
        <rFont val="標楷體"/>
        <family val="4"/>
      </rPr>
      <t>格式</t>
    </r>
    <r>
      <rPr>
        <b/>
        <sz val="11"/>
        <color indexed="9"/>
        <rFont val="Times New Roman"/>
        <family val="1"/>
      </rPr>
      <t>E (</t>
    </r>
    <r>
      <rPr>
        <b/>
        <sz val="11"/>
        <color indexed="9"/>
        <rFont val="標楷體"/>
        <family val="4"/>
      </rPr>
      <t>結構型商品日資料異動格式</t>
    </r>
    <r>
      <rPr>
        <b/>
        <sz val="11"/>
        <color indexed="9"/>
        <rFont val="Times New Roman"/>
        <family val="1"/>
      </rPr>
      <t xml:space="preserve">)  </t>
    </r>
    <r>
      <rPr>
        <b/>
        <sz val="11"/>
        <color indexed="9"/>
        <rFont val="標楷體"/>
        <family val="4"/>
      </rPr>
      <t>檔名：</t>
    </r>
    <r>
      <rPr>
        <b/>
        <sz val="11"/>
        <color indexed="9"/>
        <rFont val="Times New Roman"/>
        <family val="1"/>
      </rPr>
      <t>SPM.txt</t>
    </r>
    <r>
      <rPr>
        <b/>
        <sz val="11"/>
        <color indexed="9"/>
        <rFont val="標楷體"/>
        <family val="4"/>
      </rPr>
      <t>或</t>
    </r>
    <r>
      <rPr>
        <b/>
        <sz val="11"/>
        <color indexed="9"/>
        <rFont val="Times New Roman"/>
        <family val="1"/>
      </rPr>
      <t>SPM.csv</t>
    </r>
  </si>
  <si>
    <r>
      <rPr>
        <sz val="11"/>
        <color indexed="8"/>
        <rFont val="標楷體"/>
        <family val="4"/>
      </rPr>
      <t>序號</t>
    </r>
  </si>
  <si>
    <r>
      <rPr>
        <sz val="11"/>
        <color indexed="8"/>
        <rFont val="標楷體"/>
        <family val="4"/>
      </rPr>
      <t>欄</t>
    </r>
    <r>
      <rPr>
        <sz val="11"/>
        <color indexed="8"/>
        <rFont val="Times New Roman"/>
        <family val="1"/>
      </rPr>
      <t xml:space="preserve">  </t>
    </r>
    <r>
      <rPr>
        <sz val="11"/>
        <color indexed="8"/>
        <rFont val="標楷體"/>
        <family val="4"/>
      </rPr>
      <t>位</t>
    </r>
  </si>
  <si>
    <r>
      <rPr>
        <sz val="11"/>
        <color indexed="8"/>
        <rFont val="標楷體"/>
        <family val="4"/>
      </rPr>
      <t>格</t>
    </r>
    <r>
      <rPr>
        <sz val="11"/>
        <color indexed="8"/>
        <rFont val="Times New Roman"/>
        <family val="1"/>
      </rPr>
      <t xml:space="preserve">  </t>
    </r>
    <r>
      <rPr>
        <sz val="11"/>
        <color indexed="8"/>
        <rFont val="標楷體"/>
        <family val="4"/>
      </rPr>
      <t>式</t>
    </r>
  </si>
  <si>
    <t>說明</t>
  </si>
  <si>
    <r>
      <rPr>
        <sz val="11"/>
        <color indexed="8"/>
        <rFont val="標楷體"/>
        <family val="4"/>
      </rPr>
      <t>資料庫異動類別</t>
    </r>
  </si>
  <si>
    <r>
      <t>1</t>
    </r>
    <r>
      <rPr>
        <sz val="11"/>
        <color indexed="8"/>
        <rFont val="標楷體"/>
        <family val="4"/>
      </rPr>
      <t>：提前到期</t>
    </r>
  </si>
  <si>
    <r>
      <t>2</t>
    </r>
    <r>
      <rPr>
        <sz val="11"/>
        <color indexed="8"/>
        <rFont val="標楷體"/>
        <family val="4"/>
      </rPr>
      <t>：提前解約</t>
    </r>
  </si>
  <si>
    <r>
      <rPr>
        <sz val="11"/>
        <color indexed="8"/>
        <rFont val="標楷體"/>
        <family val="4"/>
      </rPr>
      <t>產品代號</t>
    </r>
  </si>
  <si>
    <r>
      <rPr>
        <sz val="11"/>
        <color indexed="8"/>
        <rFont val="標楷體"/>
        <family val="4"/>
      </rPr>
      <t>原申報產品代號</t>
    </r>
  </si>
  <si>
    <r>
      <rPr>
        <sz val="11"/>
        <color indexed="8"/>
        <rFont val="標楷體"/>
        <family val="4"/>
      </rPr>
      <t>生效日</t>
    </r>
  </si>
  <si>
    <t>提前到期/解約之金額</t>
  </si>
  <si>
    <r>
      <rPr>
        <sz val="12"/>
        <rFont val="標楷體"/>
        <family val="4"/>
      </rPr>
      <t>二、</t>
    </r>
    <r>
      <rPr>
        <sz val="12"/>
        <rFont val="Arial"/>
        <family val="2"/>
      </rPr>
      <t>txt</t>
    </r>
    <r>
      <rPr>
        <sz val="12"/>
        <rFont val="標楷體"/>
        <family val="4"/>
      </rPr>
      <t>資料內容：固定長度，</t>
    </r>
    <r>
      <rPr>
        <sz val="12"/>
        <rFont val="Arial"/>
        <family val="2"/>
      </rPr>
      <t>48</t>
    </r>
    <r>
      <rPr>
        <sz val="12"/>
        <rFont val="標楷體"/>
        <family val="4"/>
      </rPr>
      <t>位元組。</t>
    </r>
  </si>
  <si>
    <t>總資產/總負債部位月報表</t>
  </si>
  <si>
    <t>基準日：100年4月30日</t>
  </si>
  <si>
    <t>單位：新台幣百萬元</t>
  </si>
  <si>
    <t>1. 本表資料可採用銀行申報AI705「衍生性金融商品餘額月報表」資料彙總而成。</t>
  </si>
  <si>
    <t>2. 所謂開放部位，係指銀行辦理衍生性金融商品公平價值「正值合計數」（總資產部位）- 「負值合計數」（總負債部位）</t>
  </si>
  <si>
    <t>3. (B)當年度交易目的損益 (已實現+未實現) 包含所有帳列交易部位之已實現及未實現之損益 (如衍生性商品, 有價證券, 外匯交易,</t>
  </si>
  <si>
    <t xml:space="preserve">    commodity 等), 以及當年度兌換損益</t>
  </si>
  <si>
    <t>金融機構</t>
  </si>
  <si>
    <t>交易目的衍生性商品總資產部位(1)</t>
  </si>
  <si>
    <t>交易目的衍生性商品總負債部位(2)</t>
  </si>
  <si>
    <t>交易目的衍生性商品總開放部位(3)=(1)-(2)</t>
  </si>
  <si>
    <t>總資產   (4)</t>
  </si>
  <si>
    <t>當年度交易目的衍生性商品損益 (已實現+未實現)   (A)</t>
  </si>
  <si>
    <t xml:space="preserve">當年度交易目的損益 (已實現+未實現)   (B)
</t>
  </si>
  <si>
    <t>公司淨值   (5)</t>
  </si>
  <si>
    <r>
      <t>1</t>
    </r>
    <r>
      <rPr>
        <sz val="12"/>
        <color indexed="8"/>
        <rFont val="標楷體"/>
        <family val="4"/>
      </rPr>
      <t>：國內金融機構（限銀行、票券、證券、保險、期貨）</t>
    </r>
  </si>
  <si>
    <r>
      <t>7</t>
    </r>
    <r>
      <rPr>
        <sz val="12"/>
        <color indexed="8"/>
        <rFont val="標楷體"/>
        <family val="4"/>
      </rPr>
      <t>：國內金融機構海外分公司</t>
    </r>
  </si>
  <si>
    <t>8：去識別化-對手未同意</t>
  </si>
  <si>
    <t>9：去識別化-當地國法令</t>
  </si>
  <si>
    <r>
      <t>C</t>
    </r>
    <r>
      <rPr>
        <sz val="12"/>
        <rFont val="細明體"/>
        <family val="3"/>
      </rPr>
      <t>：</t>
    </r>
    <r>
      <rPr>
        <sz val="12"/>
        <rFont val="Times New Roman"/>
        <family val="1"/>
      </rPr>
      <t>CCP</t>
    </r>
  </si>
  <si>
    <r>
      <t>1.</t>
    </r>
    <r>
      <rPr>
        <sz val="12"/>
        <color indexed="8"/>
        <rFont val="標楷體"/>
        <family val="4"/>
      </rPr>
      <t>交易對手為國內金融機構</t>
    </r>
    <r>
      <rPr>
        <sz val="12"/>
        <color indexed="8"/>
        <rFont val="Times New Roman"/>
        <family val="1"/>
      </rPr>
      <t>OBU</t>
    </r>
    <r>
      <rPr>
        <sz val="12"/>
        <color indexed="8"/>
        <rFont val="標楷體"/>
        <family val="4"/>
      </rPr>
      <t xml:space="preserve">請填報「國內金融機構」
</t>
    </r>
    <r>
      <rPr>
        <sz val="12"/>
        <color indexed="8"/>
        <rFont val="Times New Roman"/>
        <family val="1"/>
      </rPr>
      <t>2.</t>
    </r>
    <r>
      <rPr>
        <sz val="12"/>
        <color indexed="8"/>
        <rFont val="標楷體"/>
        <family val="4"/>
      </rPr>
      <t>交易對手為</t>
    </r>
    <r>
      <rPr>
        <sz val="12"/>
        <color indexed="8"/>
        <rFont val="Times New Roman"/>
        <family val="1"/>
      </rPr>
      <t>OBU</t>
    </r>
    <r>
      <rPr>
        <sz val="12"/>
        <color indexed="8"/>
        <rFont val="標楷體"/>
        <family val="4"/>
      </rPr>
      <t xml:space="preserve">客戶請填報「國外法人、個人」
</t>
    </r>
    <r>
      <rPr>
        <sz val="12"/>
        <color indexed="8"/>
        <rFont val="Times New Roman"/>
        <family val="1"/>
      </rPr>
      <t>3.</t>
    </r>
    <r>
      <rPr>
        <sz val="12"/>
        <color indexed="8"/>
        <rFont val="標楷體"/>
        <family val="4"/>
      </rPr>
      <t xml:space="preserve">交易對手為信託業請填報「國內其他法人」
</t>
    </r>
    <r>
      <rPr>
        <sz val="12"/>
        <color indexed="8"/>
        <rFont val="Times New Roman"/>
        <family val="1"/>
      </rPr>
      <t>4.</t>
    </r>
    <r>
      <rPr>
        <sz val="12"/>
        <color indexed="8"/>
        <rFont val="標楷體"/>
        <family val="4"/>
      </rPr>
      <t>交易對手為中央銀行請填報「國內政府機構</t>
    </r>
    <r>
      <rPr>
        <sz val="12"/>
        <color indexed="8"/>
        <rFont val="Times New Roman"/>
        <family val="1"/>
      </rPr>
      <t>(</t>
    </r>
    <r>
      <rPr>
        <sz val="12"/>
        <color indexed="8"/>
        <rFont val="標楷體"/>
        <family val="4"/>
      </rPr>
      <t>含政府基金</t>
    </r>
    <r>
      <rPr>
        <sz val="12"/>
        <color indexed="8"/>
        <rFont val="Times New Roman"/>
        <family val="1"/>
      </rPr>
      <t>)</t>
    </r>
    <r>
      <rPr>
        <sz val="12"/>
        <color indexed="8"/>
        <rFont val="標楷體"/>
        <family val="4"/>
      </rPr>
      <t xml:space="preserve">」
</t>
    </r>
    <r>
      <rPr>
        <sz val="12"/>
        <color indexed="8"/>
        <rFont val="Times New Roman"/>
        <family val="1"/>
      </rPr>
      <t>5.</t>
    </r>
    <r>
      <rPr>
        <sz val="12"/>
        <color indexed="8"/>
        <rFont val="標楷體"/>
        <family val="4"/>
      </rPr>
      <t>交易對手為</t>
    </r>
    <r>
      <rPr>
        <sz val="12"/>
        <color indexed="8"/>
        <rFont val="Times New Roman"/>
        <family val="1"/>
      </rPr>
      <t>FINI/Non FINI</t>
    </r>
    <r>
      <rPr>
        <sz val="12"/>
        <color indexed="8"/>
        <rFont val="標楷體"/>
        <family val="4"/>
      </rPr>
      <t>請填報「國外法人、個人」</t>
    </r>
    <r>
      <rPr>
        <sz val="12"/>
        <color indexed="8"/>
        <rFont val="Times New Roman"/>
        <family val="1"/>
      </rPr>
      <t xml:space="preserve">                                                                                                                                       6.</t>
    </r>
    <r>
      <rPr>
        <sz val="12"/>
        <color indexed="8"/>
        <rFont val="標楷體"/>
        <family val="4"/>
      </rPr>
      <t>若海外分行已盡力尋求交易對手出具書面同意書仍未獲交易對手同意，請填報</t>
    </r>
    <r>
      <rPr>
        <sz val="12"/>
        <color indexed="8"/>
        <rFont val="Times New Roman"/>
        <family val="1"/>
      </rPr>
      <t>8</t>
    </r>
    <r>
      <rPr>
        <sz val="12"/>
        <color indexed="8"/>
        <rFont val="標楷體"/>
        <family val="4"/>
      </rPr>
      <t>：去識別化</t>
    </r>
    <r>
      <rPr>
        <sz val="12"/>
        <color indexed="8"/>
        <rFont val="Times New Roman"/>
        <family val="1"/>
      </rPr>
      <t>-</t>
    </r>
    <r>
      <rPr>
        <sz val="12"/>
        <color indexed="8"/>
        <rFont val="標楷體"/>
        <family val="4"/>
      </rPr>
      <t>對手未同意</t>
    </r>
    <r>
      <rPr>
        <sz val="12"/>
        <color indexed="8"/>
        <rFont val="Times New Roman"/>
        <family val="1"/>
      </rPr>
      <t xml:space="preserve">                                                                                                                   7.</t>
    </r>
    <r>
      <rPr>
        <sz val="12"/>
        <color indexed="8"/>
        <rFont val="標楷體"/>
        <family val="4"/>
      </rPr>
      <t>若海外分行依當地國法規於取得交易對手同意後仍不得申報者，請填報</t>
    </r>
    <r>
      <rPr>
        <sz val="12"/>
        <color indexed="8"/>
        <rFont val="Times New Roman"/>
        <family val="1"/>
      </rPr>
      <t>9</t>
    </r>
    <r>
      <rPr>
        <sz val="12"/>
        <color indexed="8"/>
        <rFont val="標楷體"/>
        <family val="4"/>
      </rPr>
      <t>：去識別化</t>
    </r>
    <r>
      <rPr>
        <sz val="12"/>
        <color indexed="8"/>
        <rFont val="Times New Roman"/>
        <family val="1"/>
      </rPr>
      <t>-</t>
    </r>
    <r>
      <rPr>
        <sz val="12"/>
        <color indexed="8"/>
        <rFont val="標楷體"/>
        <family val="4"/>
      </rPr>
      <t>當地國法令</t>
    </r>
    <r>
      <rPr>
        <sz val="12"/>
        <color indexed="8"/>
        <rFont val="Times New Roman"/>
        <family val="1"/>
      </rPr>
      <t xml:space="preserve">                               8.</t>
    </r>
    <r>
      <rPr>
        <sz val="12"/>
        <color indexed="8"/>
        <rFont val="標楷體"/>
        <family val="4"/>
      </rPr>
      <t>若交易對手為</t>
    </r>
    <r>
      <rPr>
        <sz val="12"/>
        <color indexed="8"/>
        <rFont val="Times New Roman"/>
        <family val="1"/>
      </rPr>
      <t>CCP(</t>
    </r>
    <r>
      <rPr>
        <sz val="12"/>
        <color indexed="8"/>
        <rFont val="標楷體"/>
        <family val="4"/>
      </rPr>
      <t>集中交易對手</t>
    </r>
    <r>
      <rPr>
        <sz val="12"/>
        <color indexed="8"/>
        <rFont val="Times New Roman"/>
        <family val="1"/>
      </rPr>
      <t>)</t>
    </r>
    <r>
      <rPr>
        <sz val="12"/>
        <color indexed="8"/>
        <rFont val="標楷體"/>
        <family val="4"/>
      </rPr>
      <t>請填報</t>
    </r>
    <r>
      <rPr>
        <sz val="12"/>
        <color indexed="8"/>
        <rFont val="Times New Roman"/>
        <family val="1"/>
      </rPr>
      <t>C:CCP</t>
    </r>
  </si>
  <si>
    <r>
      <rPr>
        <sz val="12"/>
        <color indexed="62"/>
        <rFont val="標楷體"/>
        <family val="4"/>
      </rPr>
      <t>選</t>
    </r>
    <r>
      <rPr>
        <sz val="12"/>
        <color indexed="62"/>
        <rFont val="Times New Roman"/>
        <family val="1"/>
      </rPr>
      <t>"1"</t>
    </r>
    <r>
      <rPr>
        <sz val="12"/>
        <color indexed="62"/>
        <rFont val="標楷體"/>
        <family val="4"/>
      </rPr>
      <t>者須比對</t>
    </r>
  </si>
  <si>
    <r>
      <rPr>
        <sz val="11"/>
        <color indexed="8"/>
        <rFont val="標楷體"/>
        <family val="4"/>
      </rPr>
      <t>新交易對手</t>
    </r>
    <r>
      <rPr>
        <sz val="11"/>
        <color indexed="8"/>
        <rFont val="Times New Roman"/>
        <family val="1"/>
      </rPr>
      <t>(CCP)</t>
    </r>
    <r>
      <rPr>
        <strike/>
        <sz val="11"/>
        <color indexed="10"/>
        <rFont val="標楷體"/>
        <family val="4"/>
      </rPr>
      <t>名稱</t>
    </r>
    <r>
      <rPr>
        <sz val="11"/>
        <color indexed="10"/>
        <rFont val="標楷體"/>
        <family val="4"/>
      </rPr>
      <t>代號</t>
    </r>
  </si>
  <si>
    <t>交易對手身分別</t>
  </si>
  <si>
    <t>X(1)</t>
  </si>
  <si>
    <t>交易對手承作目的</t>
  </si>
  <si>
    <t>交易對手資訊</t>
  </si>
  <si>
    <t>交易對手資訊</t>
  </si>
  <si>
    <r>
      <rPr>
        <sz val="12"/>
        <rFont val="標楷體"/>
        <family val="4"/>
      </rPr>
      <t>五、檔案名稱：資料檔名為</t>
    </r>
    <r>
      <rPr>
        <sz val="12"/>
        <rFont val="Arial"/>
        <family val="2"/>
      </rPr>
      <t>FXD</t>
    </r>
    <r>
      <rPr>
        <sz val="12"/>
        <rFont val="標楷體"/>
        <family val="4"/>
      </rPr>
      <t>。</t>
    </r>
  </si>
  <si>
    <r>
      <rPr>
        <sz val="12"/>
        <rFont val="標楷體"/>
        <family val="4"/>
      </rPr>
      <t>五、檔案名稱：資料檔名為</t>
    </r>
    <r>
      <rPr>
        <sz val="12"/>
        <rFont val="Arial"/>
        <family val="2"/>
      </rPr>
      <t>IRS</t>
    </r>
    <r>
      <rPr>
        <sz val="12"/>
        <rFont val="標楷體"/>
        <family val="4"/>
      </rPr>
      <t>。</t>
    </r>
  </si>
  <si>
    <r>
      <rPr>
        <sz val="12"/>
        <rFont val="標楷體"/>
        <family val="4"/>
      </rPr>
      <t>五、檔案名稱：資料檔名為</t>
    </r>
    <r>
      <rPr>
        <sz val="12"/>
        <rFont val="Arial"/>
        <family val="2"/>
      </rPr>
      <t>TED</t>
    </r>
    <r>
      <rPr>
        <sz val="12"/>
        <rFont val="標楷體"/>
        <family val="4"/>
      </rPr>
      <t>。</t>
    </r>
  </si>
  <si>
    <r>
      <rPr>
        <sz val="12"/>
        <rFont val="標楷體"/>
        <family val="4"/>
      </rPr>
      <t>五、檔案名稱：資料檔名為</t>
    </r>
    <r>
      <rPr>
        <sz val="12"/>
        <rFont val="Arial"/>
        <family val="2"/>
      </rPr>
      <t>FXO</t>
    </r>
    <r>
      <rPr>
        <sz val="12"/>
        <rFont val="標楷體"/>
        <family val="4"/>
      </rPr>
      <t>。</t>
    </r>
  </si>
  <si>
    <r>
      <rPr>
        <sz val="12"/>
        <rFont val="標楷體"/>
        <family val="4"/>
      </rPr>
      <t>七、檔案名稱：資料檔名為</t>
    </r>
    <r>
      <rPr>
        <sz val="12"/>
        <rFont val="Arial"/>
        <family val="2"/>
      </rPr>
      <t>EVENT</t>
    </r>
    <r>
      <rPr>
        <sz val="12"/>
        <rFont val="標楷體"/>
        <family val="4"/>
      </rPr>
      <t>。</t>
    </r>
  </si>
  <si>
    <r>
      <rPr>
        <sz val="12"/>
        <rFont val="標楷體"/>
        <family val="4"/>
      </rPr>
      <t>七、檔案名稱：資料檔名為</t>
    </r>
    <r>
      <rPr>
        <sz val="12"/>
        <rFont val="Arial"/>
        <family val="2"/>
      </rPr>
      <t>MODKEY</t>
    </r>
    <r>
      <rPr>
        <sz val="12"/>
        <rFont val="標楷體"/>
        <family val="4"/>
      </rPr>
      <t>。</t>
    </r>
  </si>
  <si>
    <r>
      <rPr>
        <sz val="12"/>
        <rFont val="標楷體"/>
        <family val="4"/>
      </rPr>
      <t>七、檔案名稱：資料檔名為</t>
    </r>
    <r>
      <rPr>
        <sz val="12"/>
        <rFont val="Arial"/>
        <family val="2"/>
      </rPr>
      <t>MTM</t>
    </r>
    <r>
      <rPr>
        <sz val="12"/>
        <rFont val="標楷體"/>
        <family val="4"/>
      </rPr>
      <t>。</t>
    </r>
  </si>
  <si>
    <r>
      <rPr>
        <sz val="12"/>
        <rFont val="標楷體"/>
        <family val="4"/>
      </rPr>
      <t>七、檔案名稱：資料檔名為</t>
    </r>
    <r>
      <rPr>
        <sz val="12"/>
        <rFont val="Arial"/>
        <family val="2"/>
      </rPr>
      <t>SPM</t>
    </r>
    <r>
      <rPr>
        <sz val="12"/>
        <rFont val="標楷體"/>
        <family val="4"/>
      </rPr>
      <t>。</t>
    </r>
  </si>
  <si>
    <t>五、檔案名稱：資料檔名為SWPT。</t>
  </si>
  <si>
    <t>五、檔案名稱：資料檔名為IRS2。</t>
  </si>
  <si>
    <r>
      <rPr>
        <sz val="12"/>
        <rFont val="標楷體"/>
        <family val="4"/>
      </rPr>
      <t>五、檔案名稱：資料檔名為IR</t>
    </r>
    <r>
      <rPr>
        <sz val="12"/>
        <rFont val="Arial"/>
        <family val="2"/>
      </rPr>
      <t>O</t>
    </r>
    <r>
      <rPr>
        <sz val="12"/>
        <rFont val="標楷體"/>
        <family val="4"/>
      </rPr>
      <t>。</t>
    </r>
  </si>
  <si>
    <t>五、檔案名稱：資料檔名為CDS。</t>
  </si>
  <si>
    <r>
      <rPr>
        <sz val="12"/>
        <rFont val="標楷體"/>
        <family val="4"/>
      </rPr>
      <t>五、檔案名稱：資料檔名為</t>
    </r>
    <r>
      <rPr>
        <sz val="12"/>
        <rFont val="Arial"/>
        <family val="2"/>
      </rPr>
      <t>FED</t>
    </r>
    <r>
      <rPr>
        <sz val="12"/>
        <rFont val="標楷體"/>
        <family val="4"/>
      </rPr>
      <t>。</t>
    </r>
  </si>
  <si>
    <t>五、檔案名稱：資料檔名為CMS。</t>
  </si>
  <si>
    <r>
      <rPr>
        <sz val="12"/>
        <rFont val="標楷體"/>
        <family val="4"/>
      </rPr>
      <t>五、檔案名稱：資料檔名為</t>
    </r>
    <r>
      <rPr>
        <sz val="12"/>
        <rFont val="Arial"/>
        <family val="2"/>
      </rPr>
      <t>CMO</t>
    </r>
    <r>
      <rPr>
        <sz val="12"/>
        <rFont val="標楷體"/>
        <family val="4"/>
      </rPr>
      <t>。</t>
    </r>
  </si>
  <si>
    <t>原規則</t>
  </si>
  <si>
    <t>1:一般客戶</t>
  </si>
  <si>
    <t>2:專業客戶</t>
  </si>
  <si>
    <t>3:專業機構投資人</t>
  </si>
  <si>
    <t>1:避險</t>
  </si>
  <si>
    <t>2:非避險</t>
  </si>
  <si>
    <t>Z:不適用</t>
  </si>
  <si>
    <r>
      <rPr>
        <sz val="11"/>
        <color indexed="8"/>
        <rFont val="標楷體"/>
        <family val="4"/>
      </rPr>
      <t>限第</t>
    </r>
    <r>
      <rPr>
        <sz val="11"/>
        <color indexed="8"/>
        <rFont val="Times New Roman"/>
        <family val="1"/>
      </rPr>
      <t>2</t>
    </r>
    <r>
      <rPr>
        <sz val="11"/>
        <color indexed="8"/>
        <rFont val="標楷體"/>
        <family val="4"/>
      </rPr>
      <t>欄填選</t>
    </r>
    <r>
      <rPr>
        <sz val="11"/>
        <color indexed="8"/>
        <rFont val="Times New Roman"/>
        <family val="1"/>
      </rPr>
      <t>"3"</t>
    </r>
    <r>
      <rPr>
        <sz val="11"/>
        <color indexed="8"/>
        <rFont val="標楷體"/>
        <family val="4"/>
      </rPr>
      <t>者須填報，請依表</t>
    </r>
    <r>
      <rPr>
        <sz val="11"/>
        <color indexed="8"/>
        <rFont val="Times New Roman"/>
        <family val="1"/>
      </rPr>
      <t>E-CCP</t>
    </r>
    <r>
      <rPr>
        <sz val="11"/>
        <color indexed="8"/>
        <rFont val="標楷體"/>
        <family val="4"/>
      </rPr>
      <t xml:space="preserve">機構代號一覽表填入
</t>
    </r>
  </si>
  <si>
    <t>FXO2複雜型商品到期/解約期數</t>
  </si>
  <si>
    <t>9(3)</t>
  </si>
  <si>
    <t>9(3)</t>
  </si>
  <si>
    <t>單位:期數</t>
  </si>
  <si>
    <t>請填入本期解約期數，限FXO2且比價期數欄位大於0者填報</t>
  </si>
  <si>
    <r>
      <rPr>
        <sz val="12"/>
        <rFont val="標楷體"/>
        <family val="4"/>
      </rPr>
      <t>二、</t>
    </r>
    <r>
      <rPr>
        <sz val="12"/>
        <rFont val="Arial"/>
        <family val="2"/>
      </rPr>
      <t>txt</t>
    </r>
    <r>
      <rPr>
        <sz val="12"/>
        <rFont val="標楷體"/>
        <family val="4"/>
      </rPr>
      <t>資料內容：固定長度，</t>
    </r>
    <r>
      <rPr>
        <sz val="12"/>
        <rFont val="Arial"/>
        <family val="2"/>
      </rPr>
      <t>68</t>
    </r>
    <r>
      <rPr>
        <sz val="12"/>
        <rFont val="標楷體"/>
        <family val="4"/>
      </rPr>
      <t>位元組。</t>
    </r>
  </si>
  <si>
    <r>
      <rPr>
        <sz val="12"/>
        <rFont val="標楷體"/>
        <family val="4"/>
      </rPr>
      <t>三、</t>
    </r>
    <r>
      <rPr>
        <sz val="12"/>
        <rFont val="Arial"/>
        <family val="2"/>
      </rPr>
      <t>csv</t>
    </r>
    <r>
      <rPr>
        <sz val="12"/>
        <rFont val="標楷體"/>
        <family val="4"/>
      </rPr>
      <t>格式</t>
    </r>
  </si>
  <si>
    <t>新組合交易序號</t>
  </si>
  <si>
    <t>申報機構自行編製之新組合交易序號</t>
  </si>
  <si>
    <t>原始契約名目本金幣別</t>
  </si>
  <si>
    <t>原始契約名目本金金額</t>
  </si>
  <si>
    <t>單位：元</t>
  </si>
  <si>
    <t>申報機構自行選定</t>
  </si>
  <si>
    <t>比價期數</t>
  </si>
  <si>
    <t>單位:期</t>
  </si>
  <si>
    <t>1.若比價期數n期且申報為一筆資料（未分期），請填報比價期數=n，並於每個比價日後,透過EVENT格式申報扣抵之期數</t>
  </si>
  <si>
    <t>2.若比價期數n期且分拆為n筆資料，請於每筆資料填報比價期數=1</t>
  </si>
  <si>
    <t>3.若比價期數n期且分拆為超過n筆資料，請每期選定一筆資料填報比價期數=1，其餘請申報期數=0，本欄位選定之申報資料應與原始契約名目本金幣別與金額同筆資料</t>
  </si>
  <si>
    <t>申報機構自行選定</t>
  </si>
  <si>
    <t>1.若比價期數n期且申報一筆資料（未分期），請直接填報單期原始契約名目本金金額</t>
  </si>
  <si>
    <t>2.若比價期數n期且分拆為n筆資料，請於每筆資料填報單期原始契約名目本金金額</t>
  </si>
  <si>
    <t>3.若比價期數n期且分拆為超過n筆資料，請每期選定一筆資料填報單期原始契約名目本金,其餘資料幣別請填"空白"金額請填報"0",本欄位選定之申報資料應與原始契約名目本金幣別同筆資料</t>
  </si>
  <si>
    <t>原始契約名目本金幣別</t>
  </si>
  <si>
    <t>原始契約名目本金金額</t>
  </si>
  <si>
    <t>比價期數</t>
  </si>
  <si>
    <t>複雜型商品資訊</t>
  </si>
  <si>
    <t>資料序號</t>
  </si>
  <si>
    <t>原申報機構自行編製之"資料序號"</t>
  </si>
  <si>
    <t>原"資料序號"須已存在</t>
  </si>
  <si>
    <t>新交易發生單位</t>
  </si>
  <si>
    <t>申報機構修改後之交易發生單位</t>
  </si>
  <si>
    <t>新交易動機</t>
  </si>
  <si>
    <t>申報機構修改後之交易動機</t>
  </si>
  <si>
    <t>新交易對手名稱</t>
  </si>
  <si>
    <t>申報機構修改後之交易對手名稱</t>
  </si>
  <si>
    <t>新交對手代號</t>
  </si>
  <si>
    <t>申報機構修改後之交易對手代號</t>
  </si>
  <si>
    <t>交易對手身分別</t>
  </si>
  <si>
    <t>選擇權特徵</t>
  </si>
  <si>
    <t>權利金金幣別</t>
  </si>
  <si>
    <t>權利金金額</t>
  </si>
  <si>
    <t>七、傳輸方式</t>
  </si>
  <si>
    <r>
      <t>1. </t>
    </r>
    <r>
      <rPr>
        <sz val="12"/>
        <rFont val="標楷體"/>
        <family val="4"/>
      </rPr>
      <t>證券商總、分公司交易由總公司合併申報。</t>
    </r>
  </si>
  <si>
    <r>
      <t xml:space="preserve">2. </t>
    </r>
    <r>
      <rPr>
        <sz val="12"/>
        <rFont val="標楷體"/>
        <family val="4"/>
      </rPr>
      <t>每日進行檔案傳輸前，須將資料存入規定之檔案名稱內，一次傳送完畢，若發現傳輸內容錯誤或資料不完整時，得重新傳輸，惟本中心作業時，僅處理最後一版檔案（後檔案將覆蓋前傳檔案）。</t>
    </r>
  </si>
  <si>
    <r>
      <t xml:space="preserve">3. </t>
    </r>
    <r>
      <rPr>
        <sz val="12"/>
        <rFont val="標楷體"/>
        <family val="4"/>
      </rPr>
      <t>證券商應於於規定時間內將成交資料傳送至本中心。</t>
    </r>
  </si>
  <si>
    <r>
      <rPr>
        <sz val="12"/>
        <rFont val="標楷體"/>
        <family val="4"/>
      </rPr>
      <t>八、檔案名稱：資料檔名為</t>
    </r>
    <r>
      <rPr>
        <sz val="12"/>
        <rFont val="Arial"/>
        <family val="2"/>
      </rPr>
      <t>MODOTR</t>
    </r>
    <r>
      <rPr>
        <sz val="12"/>
        <rFont val="標楷體"/>
        <family val="4"/>
      </rPr>
      <t>。</t>
    </r>
  </si>
  <si>
    <t xml:space="preserve"> 單位:新台幣千元</t>
  </si>
  <si>
    <t>合格自有資本</t>
  </si>
  <si>
    <t>信用風險抵減</t>
  </si>
  <si>
    <t>1:適用</t>
  </si>
  <si>
    <t>2:不適用</t>
  </si>
  <si>
    <t>交易狀態異動類別</t>
  </si>
  <si>
    <t>生效日</t>
  </si>
  <si>
    <t>單期客戶義務端最大名目本金幣別</t>
  </si>
  <si>
    <t>單期客戶義務端最大名目本金金額</t>
  </si>
  <si>
    <t>限FXO或FXO2填報</t>
  </si>
  <si>
    <r>
      <rPr>
        <sz val="12"/>
        <rFont val="標楷體"/>
        <family val="4"/>
      </rPr>
      <t>二、</t>
    </r>
    <r>
      <rPr>
        <sz val="12"/>
        <rFont val="Arial"/>
        <family val="2"/>
      </rPr>
      <t>txt</t>
    </r>
    <r>
      <rPr>
        <sz val="12"/>
        <rFont val="標楷體"/>
        <family val="4"/>
      </rPr>
      <t>資料內容：固定長度，</t>
    </r>
    <r>
      <rPr>
        <sz val="12"/>
        <color indexed="10"/>
        <rFont val="Arial"/>
        <family val="2"/>
      </rPr>
      <t xml:space="preserve">62 </t>
    </r>
    <r>
      <rPr>
        <sz val="12"/>
        <rFont val="標楷體"/>
        <family val="4"/>
      </rPr>
      <t>位元組。</t>
    </r>
  </si>
  <si>
    <r>
      <rPr>
        <sz val="11"/>
        <rFont val="標楷體"/>
        <family val="4"/>
      </rPr>
      <t>內</t>
    </r>
    <r>
      <rPr>
        <sz val="11"/>
        <rFont val="Times New Roman"/>
        <family val="1"/>
      </rPr>
      <t xml:space="preserve">              </t>
    </r>
    <r>
      <rPr>
        <sz val="11"/>
        <rFont val="標楷體"/>
        <family val="4"/>
      </rPr>
      <t>容</t>
    </r>
  </si>
  <si>
    <r>
      <rPr>
        <sz val="11"/>
        <rFont val="標楷體"/>
        <family val="4"/>
      </rPr>
      <t>訂約日（</t>
    </r>
    <r>
      <rPr>
        <sz val="11"/>
        <rFont val="Times New Roman"/>
        <family val="1"/>
      </rPr>
      <t>the day of the initiation of contract</t>
    </r>
    <r>
      <rPr>
        <sz val="11"/>
        <rFont val="標楷體"/>
        <family val="4"/>
      </rPr>
      <t>）</t>
    </r>
  </si>
  <si>
    <t>參照「TR簽約機構一覽表」</t>
  </si>
  <si>
    <r>
      <rPr>
        <sz val="11"/>
        <rFont val="標楷體"/>
        <family val="4"/>
      </rPr>
      <t>【檢核】產品代號不得重覆。</t>
    </r>
  </si>
  <si>
    <r>
      <rPr>
        <sz val="12"/>
        <rFont val="標楷體"/>
        <family val="4"/>
      </rPr>
      <t>二、</t>
    </r>
    <r>
      <rPr>
        <sz val="12"/>
        <rFont val="Arial"/>
        <family val="2"/>
      </rPr>
      <t>txt</t>
    </r>
    <r>
      <rPr>
        <sz val="12"/>
        <rFont val="標楷體"/>
        <family val="4"/>
      </rPr>
      <t>資料內容：固定長度，</t>
    </r>
    <r>
      <rPr>
        <sz val="12"/>
        <rFont val="Arial"/>
        <family val="2"/>
      </rPr>
      <t>320</t>
    </r>
    <r>
      <rPr>
        <sz val="12"/>
        <rFont val="標楷體"/>
        <family val="4"/>
      </rPr>
      <t>位元組。</t>
    </r>
  </si>
  <si>
    <r>
      <rPr>
        <sz val="12"/>
        <rFont val="標楷體"/>
        <family val="4"/>
      </rPr>
      <t>八、檔案名稱：資料檔名為</t>
    </r>
    <r>
      <rPr>
        <sz val="12"/>
        <rFont val="Arial"/>
        <family val="2"/>
      </rPr>
      <t>SP</t>
    </r>
    <r>
      <rPr>
        <sz val="12"/>
        <rFont val="標楷體"/>
        <family val="4"/>
      </rPr>
      <t>。</t>
    </r>
  </si>
  <si>
    <t xml:space="preserve">信用利差(Credit Spread)
</t>
  </si>
  <si>
    <t xml:space="preserve">9(4)V9(6)
</t>
  </si>
  <si>
    <t xml:space="preserve">單位：%
</t>
  </si>
  <si>
    <t xml:space="preserve">請填報CDS契約的Credit Spread
</t>
  </si>
  <si>
    <t>信用相當額</t>
  </si>
  <si>
    <t>(5)保險業免填</t>
  </si>
  <si>
    <t>(2)外國銀行請申報店頭衍生性商品當期暴險額法信用相當額與合格自有資本，免填合格自有資本</t>
  </si>
  <si>
    <t>利息交割方式</t>
  </si>
  <si>
    <t>單位：新台幣元(結構型商品為%)</t>
  </si>
  <si>
    <r>
      <t>2</t>
    </r>
    <r>
      <rPr>
        <sz val="11"/>
        <rFont val="標楷體"/>
        <family val="4"/>
      </rPr>
      <t>：</t>
    </r>
    <r>
      <rPr>
        <sz val="11"/>
        <rFont val="Times New Roman"/>
        <family val="1"/>
      </rPr>
      <t>IRS novation</t>
    </r>
  </si>
  <si>
    <r>
      <t>1.</t>
    </r>
    <r>
      <rPr>
        <sz val="11"/>
        <rFont val="標楷體"/>
        <family val="4"/>
      </rPr>
      <t>限陽春型</t>
    </r>
    <r>
      <rPr>
        <sz val="11"/>
        <rFont val="Times New Roman"/>
        <family val="1"/>
      </rPr>
      <t xml:space="preserve"> IRS</t>
    </r>
    <r>
      <rPr>
        <sz val="11"/>
        <rFont val="標楷體"/>
        <family val="4"/>
      </rPr>
      <t>契約</t>
    </r>
    <r>
      <rPr>
        <sz val="11"/>
        <rFont val="Times New Roman"/>
        <family val="1"/>
      </rPr>
      <t xml:space="preserve">                                                                                   2.</t>
    </r>
    <r>
      <rPr>
        <sz val="11"/>
        <rFont val="標楷體"/>
        <family val="4"/>
      </rPr>
      <t>商品類別填報</t>
    </r>
    <r>
      <rPr>
        <sz val="11"/>
        <rFont val="Times New Roman"/>
        <family val="1"/>
      </rPr>
      <t>2</t>
    </r>
    <r>
      <rPr>
        <sz val="11"/>
        <rFont val="標楷體"/>
        <family val="4"/>
      </rPr>
      <t>者，「交易日」及「生效日」欄位為不比對欄位</t>
    </r>
  </si>
  <si>
    <t>1.「交易商」為具該衍生性金融商品業務經營資格者，否則請填「非交易商」。                                             2.證券商依金管會103年7月25日金管證券字第1030010224號及10300102241號令從事避險或非避險之衍生性金融商品交易，請填「非交易商」。</t>
  </si>
  <si>
    <t>1.請依各業別衍生性商品雙邊淨額結算合約之信用風險抵減規定填報是否適用信用風險抵減                 2.申報機構為保險公司請填"空白"</t>
  </si>
  <si>
    <r>
      <t>2</t>
    </r>
    <r>
      <rPr>
        <sz val="12"/>
        <color indexed="8"/>
        <rFont val="標楷體"/>
        <family val="4"/>
      </rPr>
      <t>：國際金融業務分行／國際證券業務分公司</t>
    </r>
  </si>
  <si>
    <r>
      <t>1.</t>
    </r>
    <r>
      <rPr>
        <sz val="12"/>
        <color indexed="8"/>
        <rFont val="標楷體"/>
        <family val="4"/>
      </rPr>
      <t>請填報總分支機構、國際金融業務分行或國際證券業務分公司資料</t>
    </r>
    <r>
      <rPr>
        <sz val="12"/>
        <color indexed="8"/>
        <rFont val="Arial"/>
        <family val="2"/>
      </rPr>
      <t>(</t>
    </r>
    <r>
      <rPr>
        <sz val="12"/>
        <color indexed="8"/>
        <rFont val="標楷體"/>
        <family val="4"/>
      </rPr>
      <t>海外分公司資料自第二階段開始申報</t>
    </r>
    <r>
      <rPr>
        <sz val="12"/>
        <color indexed="8"/>
        <rFont val="Arial"/>
        <family val="2"/>
      </rPr>
      <t>)</t>
    </r>
    <r>
      <rPr>
        <sz val="12"/>
        <color indexed="8"/>
        <rFont val="標楷體"/>
        <family val="4"/>
      </rPr>
      <t xml:space="preserve">。
</t>
    </r>
    <r>
      <rPr>
        <sz val="12"/>
        <color indexed="8"/>
        <rFont val="Arial"/>
        <family val="2"/>
      </rPr>
      <t>2.</t>
    </r>
    <r>
      <rPr>
        <sz val="12"/>
        <color indexed="8"/>
        <rFont val="標楷體"/>
        <family val="4"/>
      </rPr>
      <t xml:space="preserve">不包括海外子公司資料
</t>
    </r>
  </si>
  <si>
    <t>(3)證券商依證券商自有資本與風險約當金額之計算方式申報店頭衍生性商品當期暴險額法信用相當額與合格自有資本,請填報最近一期之申報數(應與現行之申報數一致)</t>
  </si>
  <si>
    <t>(4)票券商依票券金融公司自有資本與風險性資產計算方法申報店頭衍生性商品當期暴險額法信用相當額與合格自有資本,請填報最近一期之申報數(應與現行之申報數一致)</t>
  </si>
  <si>
    <t xml:space="preserve">(1)本國銀行依銀行自有資本與風險性資產計算方法說明及表格申報店頭衍生性商品當期暴險額法信用相當額與合格自有資本,請填報最近一期之申報數(應與現行之申報數一致)
</t>
  </si>
  <si>
    <t>「店頭衍生性金融商品信用相當額」與「合格自有資本」</t>
  </si>
  <si>
    <t>新交易對手類別</t>
  </si>
  <si>
    <t>申報機構修改後之交易對手類別</t>
  </si>
  <si>
    <t>九、本格式僅適用免比對交易或是比對交易之免比對欄位資料異動</t>
  </si>
  <si>
    <r>
      <rPr>
        <sz val="11"/>
        <color indexed="8"/>
        <rFont val="標楷體"/>
        <family val="4"/>
      </rPr>
      <t>序號</t>
    </r>
  </si>
  <si>
    <r>
      <rPr>
        <sz val="11"/>
        <color indexed="8"/>
        <rFont val="標楷體"/>
        <family val="4"/>
      </rPr>
      <t>欄</t>
    </r>
    <r>
      <rPr>
        <sz val="11"/>
        <color indexed="8"/>
        <rFont val="Times New Roman"/>
        <family val="1"/>
      </rPr>
      <t xml:space="preserve">  </t>
    </r>
    <r>
      <rPr>
        <sz val="11"/>
        <color indexed="8"/>
        <rFont val="標楷體"/>
        <family val="4"/>
      </rPr>
      <t>位</t>
    </r>
  </si>
  <si>
    <r>
      <rPr>
        <sz val="11"/>
        <color indexed="8"/>
        <rFont val="標楷體"/>
        <family val="4"/>
      </rPr>
      <t>格</t>
    </r>
    <r>
      <rPr>
        <sz val="11"/>
        <color indexed="8"/>
        <rFont val="Times New Roman"/>
        <family val="1"/>
      </rPr>
      <t xml:space="preserve">  </t>
    </r>
    <r>
      <rPr>
        <sz val="11"/>
        <color indexed="8"/>
        <rFont val="標楷體"/>
        <family val="4"/>
      </rPr>
      <t>式</t>
    </r>
  </si>
  <si>
    <r>
      <rPr>
        <sz val="11"/>
        <color indexed="8"/>
        <rFont val="標楷體"/>
        <family val="4"/>
      </rPr>
      <t>比對</t>
    </r>
  </si>
  <si>
    <r>
      <rPr>
        <sz val="11"/>
        <color indexed="8"/>
        <rFont val="標楷體"/>
        <family val="4"/>
      </rPr>
      <t>外匯選擇權釋例</t>
    </r>
    <r>
      <rPr>
        <sz val="11"/>
        <color indexed="8"/>
        <rFont val="Times New Roman"/>
        <family val="1"/>
      </rPr>
      <t>(csv)</t>
    </r>
  </si>
  <si>
    <r>
      <rPr>
        <sz val="11"/>
        <color indexed="8"/>
        <rFont val="標楷體"/>
        <family val="4"/>
      </rPr>
      <t>商品與序號</t>
    </r>
  </si>
  <si>
    <t>商品類別</t>
  </si>
  <si>
    <t>X(1)</t>
  </si>
  <si>
    <r>
      <rPr>
        <sz val="12"/>
        <color indexed="8"/>
        <rFont val="標楷體"/>
        <family val="4"/>
      </rPr>
      <t>組合交易序號</t>
    </r>
  </si>
  <si>
    <r>
      <rPr>
        <sz val="12"/>
        <color indexed="8"/>
        <rFont val="標楷體"/>
        <family val="4"/>
      </rPr>
      <t>申報機構自行編製</t>
    </r>
  </si>
  <si>
    <r>
      <rPr>
        <sz val="11"/>
        <color indexed="8"/>
        <rFont val="標楷體"/>
        <family val="4"/>
      </rPr>
      <t>申報機構資訊</t>
    </r>
  </si>
  <si>
    <r>
      <t>7</t>
    </r>
    <r>
      <rPr>
        <sz val="12"/>
        <color indexed="8"/>
        <rFont val="標楷體"/>
        <family val="4"/>
      </rPr>
      <t>：國內金融機構海外分公司</t>
    </r>
  </si>
  <si>
    <r>
      <t>C</t>
    </r>
    <r>
      <rPr>
        <sz val="12"/>
        <color indexed="8"/>
        <rFont val="細明體"/>
        <family val="3"/>
      </rPr>
      <t>：</t>
    </r>
    <r>
      <rPr>
        <sz val="12"/>
        <color indexed="8"/>
        <rFont val="Times New Roman"/>
        <family val="1"/>
      </rPr>
      <t>CCP</t>
    </r>
  </si>
  <si>
    <r>
      <t>1.</t>
    </r>
    <r>
      <rPr>
        <sz val="12"/>
        <color indexed="8"/>
        <rFont val="標楷體"/>
        <family val="4"/>
      </rPr>
      <t xml:space="preserve">請填入交易對手全名或可資辨識之名稱關鍵字或縮寫
</t>
    </r>
    <r>
      <rPr>
        <sz val="12"/>
        <color indexed="8"/>
        <rFont val="Times New Roman"/>
        <family val="1"/>
      </rPr>
      <t>2.</t>
    </r>
    <r>
      <rPr>
        <sz val="12"/>
        <color indexed="8"/>
        <rFont val="標楷體"/>
        <family val="4"/>
      </rPr>
      <t>交易對手為中央銀行者免填報</t>
    </r>
  </si>
  <si>
    <r>
      <rPr>
        <sz val="12"/>
        <color indexed="8"/>
        <rFont val="標楷體"/>
        <family val="4"/>
      </rPr>
      <t>摩根大通</t>
    </r>
    <r>
      <rPr>
        <sz val="12"/>
        <color indexed="8"/>
        <rFont val="Times New Roman"/>
        <family val="1"/>
      </rPr>
      <t>,</t>
    </r>
  </si>
  <si>
    <r>
      <t>1.</t>
    </r>
    <r>
      <rPr>
        <sz val="12"/>
        <color indexed="8"/>
        <rFont val="標楷體"/>
        <family val="4"/>
      </rPr>
      <t xml:space="preserve">國內金融機構與國內金融機構海外分公司：「金融機構代號一覽表」代號
</t>
    </r>
    <r>
      <rPr>
        <sz val="12"/>
        <color indexed="8"/>
        <rFont val="Times New Roman"/>
        <family val="1"/>
      </rPr>
      <t>2.</t>
    </r>
    <r>
      <rPr>
        <sz val="12"/>
        <color indexed="8"/>
        <rFont val="標楷體"/>
        <family val="4"/>
      </rPr>
      <t>國內政府機構、國內其他法人：統一編號</t>
    </r>
    <r>
      <rPr>
        <sz val="12"/>
        <color indexed="8"/>
        <rFont val="Times New Roman"/>
        <family val="1"/>
      </rPr>
      <t>(</t>
    </r>
    <r>
      <rPr>
        <sz val="12"/>
        <color indexed="8"/>
        <rFont val="標楷體"/>
        <family val="4"/>
      </rPr>
      <t>中央銀行免填</t>
    </r>
    <r>
      <rPr>
        <sz val="12"/>
        <color indexed="8"/>
        <rFont val="Times New Roman"/>
        <family val="1"/>
      </rPr>
      <t>)
3.</t>
    </r>
    <r>
      <rPr>
        <sz val="12"/>
        <color indexed="8"/>
        <rFont val="標楷體"/>
        <family val="4"/>
      </rPr>
      <t xml:space="preserve">國內個人：免填
</t>
    </r>
    <r>
      <rPr>
        <strike/>
        <sz val="12"/>
        <color indexed="8"/>
        <rFont val="新細明體"/>
        <family val="1"/>
      </rPr>
      <t>4.FINI/Non FINI：FINI/Non FINI編號</t>
    </r>
    <r>
      <rPr>
        <sz val="12"/>
        <color indexed="8"/>
        <rFont val="標楷體"/>
        <family val="4"/>
      </rPr>
      <t xml:space="preserve">
</t>
    </r>
    <r>
      <rPr>
        <sz val="12"/>
        <color indexed="8"/>
        <rFont val="Times New Roman"/>
        <family val="1"/>
      </rPr>
      <t>5.</t>
    </r>
    <r>
      <rPr>
        <sz val="12"/>
        <color indexed="8"/>
        <rFont val="標楷體"/>
        <family val="4"/>
      </rPr>
      <t>國外金融機構：請填報前八碼之</t>
    </r>
    <r>
      <rPr>
        <sz val="12"/>
        <color indexed="8"/>
        <rFont val="Times New Roman"/>
        <family val="1"/>
      </rPr>
      <t>SWIFT CODE</t>
    </r>
    <r>
      <rPr>
        <sz val="12"/>
        <color indexed="8"/>
        <rFont val="標楷體"/>
        <family val="4"/>
      </rPr>
      <t>，若該金融機構無</t>
    </r>
    <r>
      <rPr>
        <sz val="12"/>
        <color indexed="8"/>
        <rFont val="Times New Roman"/>
        <family val="1"/>
      </rPr>
      <t>SWIFT CODE</t>
    </r>
    <r>
      <rPr>
        <sz val="12"/>
        <color indexed="8"/>
        <rFont val="標楷體"/>
        <family val="4"/>
      </rPr>
      <t>請填報</t>
    </r>
    <r>
      <rPr>
        <sz val="12"/>
        <color indexed="8"/>
        <rFont val="Times New Roman"/>
        <family val="1"/>
      </rPr>
      <t>A                                                                                           6.</t>
    </r>
    <r>
      <rPr>
        <sz val="12"/>
        <color indexed="8"/>
        <rFont val="標楷體"/>
        <family val="4"/>
      </rPr>
      <t>國外法人、個人</t>
    </r>
    <r>
      <rPr>
        <sz val="12"/>
        <color indexed="8"/>
        <rFont val="Times New Roman"/>
        <family val="1"/>
      </rPr>
      <t>:(1)</t>
    </r>
    <r>
      <rPr>
        <sz val="12"/>
        <color indexed="8"/>
        <rFont val="標楷體"/>
        <family val="4"/>
      </rPr>
      <t>若為國外個人請填報</t>
    </r>
    <r>
      <rPr>
        <sz val="12"/>
        <color indexed="8"/>
        <rFont val="Times New Roman"/>
        <family val="1"/>
      </rPr>
      <t>A,(2)</t>
    </r>
    <r>
      <rPr>
        <sz val="12"/>
        <color indexed="8"/>
        <rFont val="標楷體"/>
        <family val="4"/>
      </rPr>
      <t>若為國外法人</t>
    </r>
    <r>
      <rPr>
        <sz val="12"/>
        <color indexed="8"/>
        <rFont val="Times New Roman"/>
        <family val="1"/>
      </rPr>
      <t>,</t>
    </r>
    <r>
      <rPr>
        <sz val="12"/>
        <color indexed="8"/>
        <rFont val="標楷體"/>
        <family val="4"/>
      </rPr>
      <t>請優先填報聯徵中心虛擬統編，若無聯徵中心虛擬統編請填入</t>
    </r>
    <r>
      <rPr>
        <sz val="12"/>
        <color indexed="8"/>
        <rFont val="Times New Roman"/>
        <family val="1"/>
      </rPr>
      <t>FINI</t>
    </r>
    <r>
      <rPr>
        <sz val="12"/>
        <color indexed="8"/>
        <rFont val="標楷體"/>
        <family val="4"/>
      </rPr>
      <t>代號，若無虛擬統編與</t>
    </r>
    <r>
      <rPr>
        <sz val="12"/>
        <color indexed="8"/>
        <rFont val="Times New Roman"/>
        <family val="1"/>
      </rPr>
      <t>FINI</t>
    </r>
    <r>
      <rPr>
        <sz val="12"/>
        <color indexed="8"/>
        <rFont val="標楷體"/>
        <family val="4"/>
      </rPr>
      <t>代號請填報</t>
    </r>
    <r>
      <rPr>
        <sz val="12"/>
        <color indexed="8"/>
        <rFont val="Times New Roman"/>
        <family val="1"/>
      </rPr>
      <t>B                                                                7.</t>
    </r>
    <r>
      <rPr>
        <sz val="12"/>
        <color indexed="8"/>
        <rFont val="標楷體"/>
        <family val="4"/>
      </rPr>
      <t>若交易對手類別為</t>
    </r>
    <r>
      <rPr>
        <sz val="12"/>
        <color indexed="8"/>
        <rFont val="Times New Roman"/>
        <family val="1"/>
      </rPr>
      <t>C</t>
    </r>
    <r>
      <rPr>
        <sz val="12"/>
        <color indexed="8"/>
        <rFont val="標楷體"/>
        <family val="4"/>
      </rPr>
      <t>，請依表</t>
    </r>
    <r>
      <rPr>
        <sz val="12"/>
        <color indexed="8"/>
        <rFont val="Times New Roman"/>
        <family val="1"/>
      </rPr>
      <t>E</t>
    </r>
    <r>
      <rPr>
        <sz val="12"/>
        <color indexed="8"/>
        <rFont val="標楷體"/>
        <family val="4"/>
      </rPr>
      <t>填入</t>
    </r>
    <r>
      <rPr>
        <sz val="12"/>
        <color indexed="8"/>
        <rFont val="Times New Roman"/>
        <family val="1"/>
      </rPr>
      <t>CCP</t>
    </r>
    <r>
      <rPr>
        <sz val="12"/>
        <color indexed="8"/>
        <rFont val="標楷體"/>
        <family val="4"/>
      </rPr>
      <t>代號</t>
    </r>
  </si>
  <si>
    <r>
      <rPr>
        <sz val="11"/>
        <color indexed="8"/>
        <rFont val="標楷體"/>
        <family val="4"/>
      </rPr>
      <t>交易動機資訊</t>
    </r>
  </si>
  <si>
    <r>
      <rPr>
        <u val="single"/>
        <sz val="12"/>
        <color indexed="8"/>
        <rFont val="Arial"/>
        <family val="2"/>
      </rPr>
      <t>1.</t>
    </r>
    <r>
      <rPr>
        <u val="single"/>
        <sz val="12"/>
        <color indexed="8"/>
        <rFont val="標楷體"/>
        <family val="4"/>
      </rPr>
      <t>「其他會計避險」係指非屬</t>
    </r>
    <r>
      <rPr>
        <u val="single"/>
        <sz val="12"/>
        <color indexed="8"/>
        <rFont val="Arial"/>
        <family val="2"/>
      </rPr>
      <t>1"</t>
    </r>
    <r>
      <rPr>
        <u val="single"/>
        <sz val="12"/>
        <color indexed="8"/>
        <rFont val="標楷體"/>
        <family val="4"/>
      </rPr>
      <t>、</t>
    </r>
    <r>
      <rPr>
        <u val="single"/>
        <sz val="12"/>
        <color indexed="8"/>
        <rFont val="Arial"/>
        <family val="2"/>
      </rPr>
      <t>"2"</t>
    </r>
    <r>
      <rPr>
        <u val="single"/>
        <sz val="12"/>
        <color indexed="8"/>
        <rFont val="標楷體"/>
        <family val="4"/>
      </rPr>
      <t>和</t>
    </r>
    <r>
      <rPr>
        <u val="single"/>
        <sz val="12"/>
        <color indexed="8"/>
        <rFont val="Arial"/>
        <family val="2"/>
      </rPr>
      <t>"3"</t>
    </r>
    <r>
      <rPr>
        <u val="single"/>
        <sz val="12"/>
        <color indexed="8"/>
        <rFont val="標楷體"/>
        <family val="4"/>
      </rPr>
      <t>，且以避險會計入帳者，「保險業避險」係指非屬</t>
    </r>
    <r>
      <rPr>
        <u val="single"/>
        <sz val="12"/>
        <color indexed="8"/>
        <rFont val="Arial"/>
        <family val="2"/>
      </rPr>
      <t>1"</t>
    </r>
    <r>
      <rPr>
        <u val="single"/>
        <sz val="12"/>
        <color indexed="8"/>
        <rFont val="標楷體"/>
        <family val="4"/>
      </rPr>
      <t>、</t>
    </r>
    <r>
      <rPr>
        <u val="single"/>
        <sz val="12"/>
        <color indexed="8"/>
        <rFont val="Arial"/>
        <family val="2"/>
      </rPr>
      <t>"2"</t>
    </r>
    <r>
      <rPr>
        <u val="single"/>
        <sz val="12"/>
        <color indexed="8"/>
        <rFont val="標楷體"/>
        <family val="4"/>
      </rPr>
      <t>和</t>
    </r>
    <r>
      <rPr>
        <u val="single"/>
        <sz val="12"/>
        <color indexed="8"/>
        <rFont val="Arial"/>
        <family val="2"/>
      </rPr>
      <t>"3"</t>
    </r>
    <r>
      <rPr>
        <u val="single"/>
        <sz val="12"/>
        <color indexed="8"/>
        <rFont val="標楷體"/>
        <family val="4"/>
      </rPr>
      <t>，且保險公司依「保險業從事衍生性金融商品交易管理辦法」所從事之避險交易</t>
    </r>
    <r>
      <rPr>
        <sz val="12"/>
        <color indexed="8"/>
        <rFont val="Arial"/>
        <family val="2"/>
      </rPr>
      <t xml:space="preserve">
2.</t>
    </r>
    <r>
      <rPr>
        <u val="single"/>
        <sz val="12"/>
        <color indexed="8"/>
        <rFont val="標楷體"/>
        <family val="4"/>
      </rPr>
      <t>填報"4"和"Z"者該筆交易必須填報格式C。                                  3.填報"1"、"2"和"3"者該筆交易僅須填報格式 C之"契約市價"與"信用風險抵減"欄位</t>
    </r>
  </si>
  <si>
    <r>
      <rPr>
        <sz val="11"/>
        <color indexed="8"/>
        <rFont val="標楷體"/>
        <family val="4"/>
      </rPr>
      <t>契約日期資訊</t>
    </r>
  </si>
  <si>
    <r>
      <rPr>
        <sz val="12"/>
        <color indexed="8"/>
        <rFont val="標楷體"/>
        <family val="4"/>
      </rPr>
      <t>參照【表</t>
    </r>
    <r>
      <rPr>
        <sz val="12"/>
        <color indexed="8"/>
        <rFont val="Times New Roman"/>
        <family val="1"/>
      </rPr>
      <t>B</t>
    </r>
    <r>
      <rPr>
        <sz val="12"/>
        <color indexed="8"/>
        <rFont val="標楷體"/>
        <family val="4"/>
      </rPr>
      <t>】「國際貨幣代碼一覽表」
例如：先期費</t>
    </r>
    <r>
      <rPr>
        <sz val="12"/>
        <color indexed="8"/>
        <rFont val="Times New Roman"/>
        <family val="1"/>
      </rPr>
      <t xml:space="preserve">(upfront fee) </t>
    </r>
    <r>
      <rPr>
        <sz val="12"/>
        <color indexed="8"/>
        <rFont val="標楷體"/>
        <family val="4"/>
      </rPr>
      <t>收付</t>
    </r>
  </si>
  <si>
    <r>
      <rPr>
        <sz val="11"/>
        <color indexed="8"/>
        <rFont val="標楷體"/>
        <family val="4"/>
      </rPr>
      <t>單位：元</t>
    </r>
  </si>
  <si>
    <r>
      <rPr>
        <sz val="11"/>
        <color indexed="8"/>
        <rFont val="標楷體"/>
        <family val="4"/>
      </rPr>
      <t>名目本金幣別</t>
    </r>
    <r>
      <rPr>
        <sz val="11"/>
        <color indexed="8"/>
        <rFont val="Times New Roman"/>
        <family val="1"/>
      </rPr>
      <t>(1)</t>
    </r>
  </si>
  <si>
    <r>
      <t>call</t>
    </r>
    <r>
      <rPr>
        <sz val="11"/>
        <color indexed="8"/>
        <rFont val="標楷體"/>
        <family val="4"/>
      </rPr>
      <t>幣別，若為一籃子貨幣</t>
    </r>
    <r>
      <rPr>
        <sz val="11"/>
        <color indexed="8"/>
        <rFont val="Times New Roman"/>
        <family val="1"/>
      </rPr>
      <t>(basket)</t>
    </r>
    <r>
      <rPr>
        <sz val="11"/>
        <color indexed="8"/>
        <rFont val="標楷體"/>
        <family val="4"/>
      </rPr>
      <t>則填報</t>
    </r>
    <r>
      <rPr>
        <sz val="11"/>
        <color indexed="8"/>
        <rFont val="Times New Roman"/>
        <family val="1"/>
      </rPr>
      <t>"BKT"</t>
    </r>
  </si>
  <si>
    <r>
      <rPr>
        <sz val="11"/>
        <color indexed="8"/>
        <rFont val="標楷體"/>
        <family val="4"/>
      </rPr>
      <t>名目本金金額</t>
    </r>
    <r>
      <rPr>
        <sz val="11"/>
        <color indexed="8"/>
        <rFont val="Times New Roman"/>
        <family val="1"/>
      </rPr>
      <t>(1)</t>
    </r>
  </si>
  <si>
    <t>9(15)V9(2)</t>
  </si>
  <si>
    <t>若為一籃子貨幣則免填(依格式補零)</t>
  </si>
  <si>
    <t>100000000,</t>
  </si>
  <si>
    <r>
      <rPr>
        <sz val="11"/>
        <color indexed="8"/>
        <rFont val="標楷體"/>
        <family val="4"/>
      </rPr>
      <t>名目本金幣別</t>
    </r>
    <r>
      <rPr>
        <sz val="11"/>
        <color indexed="8"/>
        <rFont val="Times New Roman"/>
        <family val="1"/>
      </rPr>
      <t>(2)</t>
    </r>
  </si>
  <si>
    <t>X(3)</t>
  </si>
  <si>
    <r>
      <rPr>
        <sz val="12"/>
        <color indexed="8"/>
        <rFont val="標楷體"/>
        <family val="4"/>
      </rPr>
      <t>依「國際貨幣代碼一覽表」輸入</t>
    </r>
  </si>
  <si>
    <r>
      <t>put</t>
    </r>
    <r>
      <rPr>
        <sz val="11"/>
        <color indexed="8"/>
        <rFont val="標楷體"/>
        <family val="4"/>
      </rPr>
      <t>幣別，若為一籃子貨幣</t>
    </r>
    <r>
      <rPr>
        <sz val="11"/>
        <color indexed="8"/>
        <rFont val="Times New Roman"/>
        <family val="1"/>
      </rPr>
      <t>(basket)</t>
    </r>
    <r>
      <rPr>
        <sz val="11"/>
        <color indexed="8"/>
        <rFont val="標楷體"/>
        <family val="4"/>
      </rPr>
      <t>則填報</t>
    </r>
    <r>
      <rPr>
        <sz val="11"/>
        <color indexed="8"/>
        <rFont val="Times New Roman"/>
        <family val="1"/>
      </rPr>
      <t>"BKT"</t>
    </r>
  </si>
  <si>
    <t>TWD,</t>
  </si>
  <si>
    <r>
      <rPr>
        <sz val="11"/>
        <color indexed="8"/>
        <rFont val="標楷體"/>
        <family val="4"/>
      </rPr>
      <t>名目本金金額</t>
    </r>
    <r>
      <rPr>
        <sz val="11"/>
        <color indexed="8"/>
        <rFont val="Times New Roman"/>
        <family val="1"/>
      </rPr>
      <t>(2)</t>
    </r>
  </si>
  <si>
    <t>2900000000,</t>
  </si>
  <si>
    <r>
      <rPr>
        <sz val="12"/>
        <color indexed="8"/>
        <rFont val="標楷體"/>
        <family val="4"/>
      </rPr>
      <t xml:space="preserve">標的資產明細
</t>
    </r>
    <r>
      <rPr>
        <sz val="12"/>
        <color indexed="8"/>
        <rFont val="Times New Roman"/>
        <family val="1"/>
      </rPr>
      <t>(currency pair)</t>
    </r>
  </si>
  <si>
    <t>X(7)</t>
  </si>
  <si>
    <r>
      <rPr>
        <sz val="12"/>
        <color indexed="8"/>
        <rFont val="標楷體"/>
        <family val="4"/>
      </rPr>
      <t>依「國際貨幣代碼一覽表」輸入二種幣別代碼</t>
    </r>
  </si>
  <si>
    <r>
      <t>1.</t>
    </r>
    <r>
      <rPr>
        <sz val="10"/>
        <color indexed="8"/>
        <rFont val="標楷體"/>
        <family val="4"/>
      </rPr>
      <t>交易幣別之市場慣用報價方式，例如：美元兌日幣交易填報</t>
    </r>
    <r>
      <rPr>
        <sz val="10"/>
        <color indexed="8"/>
        <rFont val="Times New Roman"/>
        <family val="1"/>
      </rPr>
      <t>USD/JPY</t>
    </r>
    <r>
      <rPr>
        <sz val="10"/>
        <color indexed="8"/>
        <rFont val="標楷體"/>
        <family val="4"/>
      </rPr>
      <t>、歐元兌美元交易填報</t>
    </r>
    <r>
      <rPr>
        <sz val="10"/>
        <color indexed="8"/>
        <rFont val="Times New Roman"/>
        <family val="1"/>
      </rPr>
      <t>EUR/USD</t>
    </r>
    <r>
      <rPr>
        <sz val="10"/>
        <color indexed="8"/>
        <rFont val="標楷體"/>
        <family val="4"/>
      </rPr>
      <t>、歐元兌紐幣視申報雙方約定填報</t>
    </r>
    <r>
      <rPr>
        <sz val="10"/>
        <color indexed="8"/>
        <rFont val="Times New Roman"/>
        <family val="1"/>
      </rPr>
      <t>EUR/NZD</t>
    </r>
    <r>
      <rPr>
        <sz val="10"/>
        <color indexed="8"/>
        <rFont val="標楷體"/>
        <family val="4"/>
      </rPr>
      <t>或</t>
    </r>
    <r>
      <rPr>
        <sz val="10"/>
        <color indexed="8"/>
        <rFont val="Times New Roman"/>
        <family val="1"/>
      </rPr>
      <t>NZD/EUR
2.</t>
    </r>
    <r>
      <rPr>
        <sz val="10"/>
        <color indexed="8"/>
        <rFont val="標楷體"/>
        <family val="4"/>
      </rPr>
      <t>若為單一貨幣兌一籃子貨幣</t>
    </r>
    <r>
      <rPr>
        <sz val="10"/>
        <color indexed="8"/>
        <rFont val="Times New Roman"/>
        <family val="1"/>
      </rPr>
      <t>(BKT)</t>
    </r>
    <r>
      <rPr>
        <sz val="10"/>
        <color indexed="8"/>
        <rFont val="標楷體"/>
        <family val="4"/>
      </rPr>
      <t>，例如美元兌一籃子貨幣交易填報</t>
    </r>
    <r>
      <rPr>
        <sz val="10"/>
        <color indexed="8"/>
        <rFont val="Times New Roman"/>
        <family val="1"/>
      </rPr>
      <t>USD/BKT
3.</t>
    </r>
    <r>
      <rPr>
        <sz val="10"/>
        <color indexed="8"/>
        <rFont val="標楷體"/>
        <family val="4"/>
      </rPr>
      <t>若為一籃子貨幣兌一籃子貨幣</t>
    </r>
    <r>
      <rPr>
        <sz val="10"/>
        <color indexed="8"/>
        <rFont val="Times New Roman"/>
        <family val="1"/>
      </rPr>
      <t xml:space="preserve">, </t>
    </r>
    <r>
      <rPr>
        <sz val="10"/>
        <color indexed="8"/>
        <rFont val="標楷體"/>
        <family val="4"/>
      </rPr>
      <t>則填報</t>
    </r>
    <r>
      <rPr>
        <sz val="10"/>
        <color indexed="8"/>
        <rFont val="Times New Roman"/>
        <family val="1"/>
      </rPr>
      <t>BKT/BKT</t>
    </r>
  </si>
  <si>
    <t>USD/TWD,</t>
  </si>
  <si>
    <r>
      <rPr>
        <sz val="11"/>
        <color indexed="8"/>
        <rFont val="標楷體"/>
        <family val="4"/>
      </rPr>
      <t>選擇權契約資訊</t>
    </r>
  </si>
  <si>
    <r>
      <rPr>
        <sz val="11"/>
        <color indexed="8"/>
        <rFont val="標楷體"/>
        <family val="4"/>
      </rPr>
      <t>選擇權類別</t>
    </r>
  </si>
  <si>
    <r>
      <t>1</t>
    </r>
    <r>
      <rPr>
        <sz val="11"/>
        <color indexed="8"/>
        <rFont val="標楷體"/>
        <family val="4"/>
      </rPr>
      <t>：美式</t>
    </r>
  </si>
  <si>
    <r>
      <t>2</t>
    </r>
    <r>
      <rPr>
        <sz val="11"/>
        <color indexed="8"/>
        <rFont val="標楷體"/>
        <family val="4"/>
      </rPr>
      <t>：歐式</t>
    </r>
  </si>
  <si>
    <r>
      <t>Z</t>
    </r>
    <r>
      <rPr>
        <sz val="11"/>
        <color indexed="8"/>
        <rFont val="標楷體"/>
        <family val="4"/>
      </rPr>
      <t>：其他</t>
    </r>
  </si>
  <si>
    <r>
      <rPr>
        <sz val="11"/>
        <color indexed="8"/>
        <rFont val="標楷體"/>
        <family val="4"/>
      </rPr>
      <t>選擇權履約方式</t>
    </r>
  </si>
  <si>
    <r>
      <t>1</t>
    </r>
    <r>
      <rPr>
        <sz val="11"/>
        <color indexed="8"/>
        <rFont val="標楷體"/>
        <family val="4"/>
      </rPr>
      <t>：現金結算</t>
    </r>
    <r>
      <rPr>
        <sz val="11"/>
        <color indexed="8"/>
        <rFont val="Times New Roman"/>
        <family val="1"/>
      </rPr>
      <t>(</t>
    </r>
    <r>
      <rPr>
        <sz val="11"/>
        <color indexed="8"/>
        <rFont val="標楷體"/>
        <family val="4"/>
      </rPr>
      <t>同幣別</t>
    </r>
    <r>
      <rPr>
        <sz val="11"/>
        <color indexed="8"/>
        <rFont val="Times New Roman"/>
        <family val="1"/>
      </rPr>
      <t>)</t>
    </r>
  </si>
  <si>
    <r>
      <t>2</t>
    </r>
    <r>
      <rPr>
        <sz val="11"/>
        <color indexed="8"/>
        <rFont val="標楷體"/>
        <family val="4"/>
      </rPr>
      <t>：實物交割</t>
    </r>
    <r>
      <rPr>
        <sz val="11"/>
        <color indexed="8"/>
        <rFont val="Times New Roman"/>
        <family val="1"/>
      </rPr>
      <t>(</t>
    </r>
    <r>
      <rPr>
        <sz val="11"/>
        <color indexed="8"/>
        <rFont val="標楷體"/>
        <family val="4"/>
      </rPr>
      <t>跨幣別</t>
    </r>
    <r>
      <rPr>
        <sz val="11"/>
        <color indexed="8"/>
        <rFont val="Times New Roman"/>
        <family val="1"/>
      </rPr>
      <t>)</t>
    </r>
  </si>
  <si>
    <r>
      <rPr>
        <sz val="12"/>
        <color indexed="8"/>
        <rFont val="標楷體"/>
        <family val="4"/>
      </rPr>
      <t>現金結算幣別</t>
    </r>
  </si>
  <si>
    <r>
      <rPr>
        <sz val="12"/>
        <color indexed="8"/>
        <rFont val="標楷體"/>
        <family val="4"/>
      </rPr>
      <t>參照【表</t>
    </r>
    <r>
      <rPr>
        <sz val="12"/>
        <color indexed="8"/>
        <rFont val="Times New Roman"/>
        <family val="1"/>
      </rPr>
      <t>B</t>
    </r>
    <r>
      <rPr>
        <sz val="12"/>
        <color indexed="8"/>
        <rFont val="標楷體"/>
        <family val="4"/>
      </rPr>
      <t>】「國際貨幣代碼一覽表」
限</t>
    </r>
    <r>
      <rPr>
        <sz val="12"/>
        <color indexed="8"/>
        <rFont val="Times New Roman"/>
        <family val="1"/>
      </rPr>
      <t>#21</t>
    </r>
    <r>
      <rPr>
        <sz val="12"/>
        <color indexed="8"/>
        <rFont val="標楷體"/>
        <family val="4"/>
      </rPr>
      <t>「現金結算」填報</t>
    </r>
  </si>
  <si>
    <t>交易對手資訊</t>
  </si>
  <si>
    <t>交易對手身分別</t>
  </si>
  <si>
    <t>X(1)</t>
  </si>
  <si>
    <t>交易對手承作目的</t>
  </si>
  <si>
    <t>1:避險</t>
  </si>
  <si>
    <t>2:非避險</t>
  </si>
  <si>
    <t>Z:不適用</t>
  </si>
  <si>
    <t>複雜型商品資訊</t>
  </si>
  <si>
    <t>原始契約名目本金幣別</t>
  </si>
  <si>
    <t>申報機構自行選定</t>
  </si>
  <si>
    <t>原始契約名目本金金額</t>
  </si>
  <si>
    <t>1.若比價期數n期且申報一筆資料（未分期），請直接填報單期原始契約名目本金金額</t>
  </si>
  <si>
    <t>2.若比價期數n期且分拆為n筆資料，請於每筆資料填報單期原始契約名目本金金額</t>
  </si>
  <si>
    <t>3.若比價期數n期且分拆為超過n筆資料，請每期選定一筆資料填報單期原始契約名目本金,其餘資料幣別請填"空白"金額請填報"0",本欄位選定之申報資料應與原始契約名目本金幣別同筆資料</t>
  </si>
  <si>
    <t>4.若契約無槓桿倍數條件，請填報原始契約名目本金</t>
  </si>
  <si>
    <t>4.若契約無槓桿倍數條件，請填報原始契約名目本金</t>
  </si>
  <si>
    <t>比價期數</t>
  </si>
  <si>
    <t>1.若比價期數n期且申報為一筆資料（未分期），請填報比價期數=n，並於每個比價日後,透過EVENT格式申報扣抵之期數</t>
  </si>
  <si>
    <t>3.若比價期數n期且分拆為超過n筆資料，請每期選定一筆資料填報比價期數=1，其餘請申報期數=0，本欄位選定之申報資料應與原始契約名目本金幣別與金額同筆資料</t>
  </si>
  <si>
    <t>上方損失點</t>
  </si>
  <si>
    <t>匯率價格</t>
  </si>
  <si>
    <t>3.若比價期數n期且分拆為n筆資料，請於每筆資料填報該比價日之損失點</t>
  </si>
  <si>
    <t>3.若比價期數n期且分拆為n筆資料，請於每筆資料填報該比價日之損失點</t>
  </si>
  <si>
    <t>下方損失點</t>
  </si>
  <si>
    <r>
      <rPr>
        <sz val="11"/>
        <color indexed="8"/>
        <rFont val="標楷體"/>
        <family val="4"/>
      </rPr>
      <t>資料結尾識別碼</t>
    </r>
  </si>
  <si>
    <t>X(2)</t>
  </si>
  <si>
    <t>0d0a</t>
  </si>
  <si>
    <r>
      <rPr>
        <sz val="12"/>
        <color indexed="8"/>
        <rFont val="標楷體"/>
        <family val="4"/>
      </rPr>
      <t>說明：</t>
    </r>
  </si>
  <si>
    <r>
      <rPr>
        <sz val="12"/>
        <color indexed="8"/>
        <rFont val="標楷體"/>
        <family val="4"/>
      </rPr>
      <t>一、</t>
    </r>
    <r>
      <rPr>
        <sz val="12"/>
        <color indexed="8"/>
        <rFont val="Arial"/>
        <family val="2"/>
      </rPr>
      <t xml:space="preserve"> </t>
    </r>
    <r>
      <rPr>
        <sz val="12"/>
        <color indexed="8"/>
        <rFont val="標楷體"/>
        <family val="4"/>
      </rPr>
      <t>格式</t>
    </r>
  </si>
  <si>
    <r>
      <t>1.  9(a)</t>
    </r>
    <r>
      <rPr>
        <sz val="12"/>
        <color indexed="8"/>
        <rFont val="標楷體"/>
        <family val="4"/>
      </rPr>
      <t>表數字格式，其中</t>
    </r>
    <r>
      <rPr>
        <sz val="12"/>
        <color indexed="8"/>
        <rFont val="Arial"/>
        <family val="2"/>
      </rPr>
      <t>a</t>
    </r>
    <r>
      <rPr>
        <sz val="12"/>
        <color indexed="8"/>
        <rFont val="標楷體"/>
        <family val="4"/>
      </rPr>
      <t>為欄位長度，長度不足時，採右靠左補</t>
    </r>
    <r>
      <rPr>
        <sz val="12"/>
        <color indexed="8"/>
        <rFont val="Arial"/>
        <family val="2"/>
      </rPr>
      <t>0</t>
    </r>
    <r>
      <rPr>
        <sz val="12"/>
        <color indexed="8"/>
        <rFont val="標楷體"/>
        <family val="4"/>
      </rPr>
      <t>。</t>
    </r>
  </si>
  <si>
    <r>
      <t>2. X(a)</t>
    </r>
    <r>
      <rPr>
        <sz val="12"/>
        <color indexed="8"/>
        <rFont val="標楷體"/>
        <family val="4"/>
      </rPr>
      <t>表文字格式，其中</t>
    </r>
    <r>
      <rPr>
        <sz val="12"/>
        <color indexed="8"/>
        <rFont val="Arial"/>
        <family val="2"/>
      </rPr>
      <t>a</t>
    </r>
    <r>
      <rPr>
        <sz val="12"/>
        <color indexed="8"/>
        <rFont val="標楷體"/>
        <family val="4"/>
      </rPr>
      <t>為欄位長度，長度不足時，採左靠右補空白。</t>
    </r>
  </si>
  <si>
    <r>
      <rPr>
        <sz val="12"/>
        <color indexed="8"/>
        <rFont val="標楷體"/>
        <family val="4"/>
      </rPr>
      <t>三、檔案結構：傳輸必須為</t>
    </r>
    <r>
      <rPr>
        <sz val="12"/>
        <color indexed="8"/>
        <rFont val="Arial"/>
        <family val="2"/>
      </rPr>
      <t xml:space="preserve"> LINE SEQUENTIAL FILE (</t>
    </r>
    <r>
      <rPr>
        <sz val="12"/>
        <color indexed="8"/>
        <rFont val="標楷體"/>
        <family val="4"/>
      </rPr>
      <t>必須含</t>
    </r>
    <r>
      <rPr>
        <sz val="12"/>
        <color indexed="8"/>
        <rFont val="Arial"/>
        <family val="2"/>
      </rPr>
      <t xml:space="preserve"> 0d0a) </t>
    </r>
    <r>
      <rPr>
        <sz val="12"/>
        <color indexed="8"/>
        <rFont val="標楷體"/>
        <family val="4"/>
      </rPr>
      <t>。</t>
    </r>
  </si>
  <si>
    <r>
      <rPr>
        <sz val="12"/>
        <color indexed="8"/>
        <rFont val="標楷體"/>
        <family val="4"/>
      </rPr>
      <t>四、傳輸時間：營業日</t>
    </r>
    <r>
      <rPr>
        <sz val="12"/>
        <color indexed="8"/>
        <rFont val="Arial"/>
        <family val="2"/>
      </rPr>
      <t xml:space="preserve"> 9:00 </t>
    </r>
    <r>
      <rPr>
        <sz val="12"/>
        <color indexed="8"/>
        <rFont val="標楷體"/>
        <family val="4"/>
      </rPr>
      <t>～</t>
    </r>
    <r>
      <rPr>
        <sz val="12"/>
        <color indexed="8"/>
        <rFont val="Arial"/>
        <family val="2"/>
      </rPr>
      <t xml:space="preserve"> 17:00</t>
    </r>
    <r>
      <rPr>
        <sz val="12"/>
        <color indexed="8"/>
        <rFont val="標楷體"/>
        <family val="4"/>
      </rPr>
      <t>。</t>
    </r>
  </si>
  <si>
    <r>
      <rPr>
        <sz val="12"/>
        <color indexed="8"/>
        <rFont val="標楷體"/>
        <family val="4"/>
      </rPr>
      <t>五、檔案名稱：資料檔名為</t>
    </r>
    <r>
      <rPr>
        <sz val="12"/>
        <color indexed="8"/>
        <rFont val="Arial"/>
        <family val="2"/>
      </rPr>
      <t>FXO2</t>
    </r>
    <r>
      <rPr>
        <sz val="12"/>
        <color indexed="8"/>
        <rFont val="標楷體"/>
        <family val="4"/>
      </rPr>
      <t>。</t>
    </r>
  </si>
  <si>
    <t>六、陽春型外匯選擇權定義</t>
  </si>
  <si>
    <r>
      <t>(1)</t>
    </r>
    <r>
      <rPr>
        <sz val="12"/>
        <color indexed="8"/>
        <rFont val="細明體"/>
        <family val="3"/>
      </rPr>
      <t>選擇權的標的資產明細與契約期間單一且固定</t>
    </r>
    <r>
      <rPr>
        <sz val="12"/>
        <color indexed="8"/>
        <rFont val="Times New Roman"/>
        <family val="1"/>
      </rPr>
      <t xml:space="preserve">
</t>
    </r>
  </si>
  <si>
    <r>
      <t xml:space="preserve">(2) </t>
    </r>
    <r>
      <rPr>
        <sz val="12"/>
        <color indexed="8"/>
        <rFont val="細明體"/>
        <family val="3"/>
      </rPr>
      <t>本金於契約期間內固定</t>
    </r>
  </si>
  <si>
    <r>
      <t>(3)</t>
    </r>
    <r>
      <rPr>
        <sz val="12"/>
        <color indexed="8"/>
        <rFont val="細明體"/>
        <family val="3"/>
      </rPr>
      <t>不包含</t>
    </r>
    <r>
      <rPr>
        <sz val="12"/>
        <color indexed="8"/>
        <rFont val="Times New Roman"/>
        <family val="1"/>
      </rPr>
      <t>Barrier</t>
    </r>
    <r>
      <rPr>
        <sz val="12"/>
        <color indexed="8"/>
        <rFont val="細明體"/>
        <family val="3"/>
      </rPr>
      <t>、</t>
    </r>
    <r>
      <rPr>
        <sz val="12"/>
        <color indexed="8"/>
        <rFont val="Times New Roman"/>
        <family val="1"/>
      </rPr>
      <t>Digital</t>
    </r>
    <r>
      <rPr>
        <sz val="12"/>
        <color indexed="8"/>
        <rFont val="細明體"/>
        <family val="3"/>
      </rPr>
      <t>、 Target Redemption與DKO等特徵</t>
    </r>
  </si>
  <si>
    <t>七、若非陽春型外匯選擇權具有多期比價且同時隱含客戶端賣出選擇權(客戶義務端)部位與客戶端買進選擇權(客戶權利端)部位者,請填報第24-30欄位,否則請依格式填報"空白"或0</t>
  </si>
  <si>
    <t>七、若選擇權特徵=3或5，或商品類別=2，請填報複雜型商品資料欄位(序號26-32)，否則請依格式填報"空白"或0(格式為文字請填空白，數字請補0)</t>
  </si>
  <si>
    <t>八、若交易對手類別=8或9,其他交易對手資訊欄位請填報"空白"</t>
  </si>
  <si>
    <r>
      <rPr>
        <b/>
        <sz val="12"/>
        <color indexed="9"/>
        <rFont val="標楷體"/>
        <family val="4"/>
      </rPr>
      <t>格式</t>
    </r>
    <r>
      <rPr>
        <b/>
        <sz val="12"/>
        <color indexed="9"/>
        <rFont val="Times New Roman"/>
        <family val="1"/>
      </rPr>
      <t>A (</t>
    </r>
    <r>
      <rPr>
        <b/>
        <sz val="12"/>
        <color indexed="9"/>
        <rFont val="標楷體"/>
        <family val="4"/>
      </rPr>
      <t>日資料庫申報格式－商品選擇權</t>
    </r>
    <r>
      <rPr>
        <b/>
        <sz val="12"/>
        <color indexed="9"/>
        <rFont val="Times New Roman"/>
        <family val="1"/>
      </rPr>
      <t xml:space="preserve">) </t>
    </r>
    <r>
      <rPr>
        <b/>
        <sz val="12"/>
        <color indexed="9"/>
        <rFont val="標楷體"/>
        <family val="4"/>
      </rPr>
      <t>檔名：</t>
    </r>
    <r>
      <rPr>
        <b/>
        <sz val="12"/>
        <color indexed="9"/>
        <rFont val="Times New Roman"/>
        <family val="1"/>
      </rPr>
      <t>CMO</t>
    </r>
  </si>
  <si>
    <r>
      <rPr>
        <sz val="12"/>
        <color indexed="8"/>
        <rFont val="標楷體"/>
        <family val="4"/>
      </rPr>
      <t>組合交易序號</t>
    </r>
  </si>
  <si>
    <r>
      <rPr>
        <sz val="11"/>
        <color indexed="8"/>
        <rFont val="標楷體"/>
        <family val="4"/>
      </rPr>
      <t>申報機構資訊</t>
    </r>
  </si>
  <si>
    <r>
      <rPr>
        <sz val="11"/>
        <color indexed="8"/>
        <rFont val="標楷體"/>
        <family val="4"/>
      </rPr>
      <t>交易動機資訊</t>
    </r>
  </si>
  <si>
    <r>
      <rPr>
        <sz val="11"/>
        <color indexed="8"/>
        <rFont val="標楷體"/>
        <family val="4"/>
      </rPr>
      <t>契約日期資訊</t>
    </r>
  </si>
  <si>
    <r>
      <rPr>
        <sz val="10"/>
        <color indexed="8"/>
        <rFont val="標楷體"/>
        <family val="4"/>
      </rPr>
      <t>契約金額與標的資產資訊</t>
    </r>
  </si>
  <si>
    <r>
      <rPr>
        <sz val="11"/>
        <color indexed="8"/>
        <rFont val="標楷體"/>
        <family val="4"/>
      </rPr>
      <t>權利金幣別</t>
    </r>
  </si>
  <si>
    <r>
      <rPr>
        <sz val="11"/>
        <color indexed="8"/>
        <rFont val="標楷體"/>
        <family val="4"/>
      </rPr>
      <t>依「國際貨幣代碼一覽表」輸入</t>
    </r>
  </si>
  <si>
    <r>
      <rPr>
        <sz val="12"/>
        <color indexed="8"/>
        <rFont val="標楷體"/>
        <family val="4"/>
      </rPr>
      <t>參照【表</t>
    </r>
    <r>
      <rPr>
        <sz val="12"/>
        <color indexed="8"/>
        <rFont val="Times New Roman"/>
        <family val="1"/>
      </rPr>
      <t>B</t>
    </r>
    <r>
      <rPr>
        <sz val="12"/>
        <color indexed="8"/>
        <rFont val="標楷體"/>
        <family val="4"/>
      </rPr>
      <t>】「國際貨幣代碼一覽表」</t>
    </r>
  </si>
  <si>
    <r>
      <rPr>
        <sz val="11"/>
        <color indexed="8"/>
        <rFont val="標楷體"/>
        <family val="4"/>
      </rPr>
      <t>權利金金額</t>
    </r>
  </si>
  <si>
    <t>收款者請加正號，付款者請加負號。若權利金金額為0，買進選擇權請報：- 0，賣出選擇權請報：+ 0</t>
  </si>
  <si>
    <r>
      <rPr>
        <sz val="11"/>
        <color indexed="8"/>
        <rFont val="標楷體"/>
        <family val="4"/>
      </rPr>
      <t>名目本金幣別</t>
    </r>
  </si>
  <si>
    <r>
      <rPr>
        <sz val="12"/>
        <color indexed="8"/>
        <rFont val="標楷體"/>
        <family val="4"/>
      </rPr>
      <t>參照【表</t>
    </r>
    <r>
      <rPr>
        <sz val="12"/>
        <color indexed="8"/>
        <rFont val="Times New Roman"/>
        <family val="1"/>
      </rPr>
      <t>B</t>
    </r>
    <r>
      <rPr>
        <sz val="12"/>
        <color indexed="8"/>
        <rFont val="標楷體"/>
        <family val="4"/>
      </rPr>
      <t>】「國際貨幣代碼一覽表」</t>
    </r>
  </si>
  <si>
    <r>
      <rPr>
        <sz val="11"/>
        <color indexed="8"/>
        <rFont val="標楷體"/>
        <family val="4"/>
      </rPr>
      <t>名目本金金額</t>
    </r>
  </si>
  <si>
    <t>標的資產類別</t>
  </si>
  <si>
    <t>X(2)</t>
  </si>
  <si>
    <t>參照以下附表填報</t>
  </si>
  <si>
    <r>
      <rPr>
        <sz val="11"/>
        <color indexed="8"/>
        <rFont val="標楷體"/>
        <family val="4"/>
      </rPr>
      <t>選擇權契約相關資訊</t>
    </r>
  </si>
  <si>
    <r>
      <rPr>
        <sz val="11"/>
        <color indexed="8"/>
        <rFont val="標楷體"/>
        <family val="4"/>
      </rPr>
      <t>選擇權契約型態</t>
    </r>
  </si>
  <si>
    <r>
      <t>1</t>
    </r>
    <r>
      <rPr>
        <sz val="11"/>
        <color indexed="8"/>
        <rFont val="標楷體"/>
        <family val="4"/>
      </rPr>
      <t>：買權</t>
    </r>
    <r>
      <rPr>
        <sz val="11"/>
        <color indexed="8"/>
        <rFont val="Times New Roman"/>
        <family val="1"/>
      </rPr>
      <t>(call)</t>
    </r>
  </si>
  <si>
    <r>
      <t>2</t>
    </r>
    <r>
      <rPr>
        <sz val="11"/>
        <color indexed="8"/>
        <rFont val="標楷體"/>
        <family val="4"/>
      </rPr>
      <t>：賣權</t>
    </r>
    <r>
      <rPr>
        <sz val="11"/>
        <color indexed="8"/>
        <rFont val="Times New Roman"/>
        <family val="1"/>
      </rPr>
      <t>(put)</t>
    </r>
  </si>
  <si>
    <r>
      <t>Z</t>
    </r>
    <r>
      <rPr>
        <sz val="11"/>
        <color indexed="8"/>
        <rFont val="標楷體"/>
        <family val="4"/>
      </rPr>
      <t>：其他</t>
    </r>
  </si>
  <si>
    <r>
      <rPr>
        <sz val="11"/>
        <color indexed="8"/>
        <rFont val="標楷體"/>
        <family val="4"/>
      </rPr>
      <t>選擇權契約買賣別</t>
    </r>
  </si>
  <si>
    <r>
      <t>1</t>
    </r>
    <r>
      <rPr>
        <sz val="11"/>
        <color indexed="8"/>
        <rFont val="標楷體"/>
        <family val="4"/>
      </rPr>
      <t>：買入</t>
    </r>
  </si>
  <si>
    <r>
      <rPr>
        <sz val="11"/>
        <color indexed="8"/>
        <rFont val="標楷體"/>
        <family val="4"/>
      </rPr>
      <t>【檢核】填報「買入」者，第</t>
    </r>
    <r>
      <rPr>
        <sz val="11"/>
        <color indexed="8"/>
        <rFont val="Times New Roman"/>
        <family val="1"/>
      </rPr>
      <t>14</t>
    </r>
    <r>
      <rPr>
        <sz val="11"/>
        <color indexed="8"/>
        <rFont val="標楷體"/>
        <family val="4"/>
      </rPr>
      <t>欄數字應</t>
    </r>
    <r>
      <rPr>
        <sz val="11"/>
        <color indexed="8"/>
        <rFont val="Times New Roman"/>
        <family val="1"/>
      </rPr>
      <t>&lt;=0</t>
    </r>
    <r>
      <rPr>
        <sz val="11"/>
        <color indexed="8"/>
        <rFont val="標楷體"/>
        <family val="4"/>
      </rPr>
      <t>；填報「賣出」者，第</t>
    </r>
    <r>
      <rPr>
        <sz val="11"/>
        <color indexed="8"/>
        <rFont val="Times New Roman"/>
        <family val="1"/>
      </rPr>
      <t>14</t>
    </r>
    <r>
      <rPr>
        <sz val="11"/>
        <color indexed="8"/>
        <rFont val="標楷體"/>
        <family val="4"/>
      </rPr>
      <t>欄數字應</t>
    </r>
    <r>
      <rPr>
        <sz val="11"/>
        <color indexed="8"/>
        <rFont val="Times New Roman"/>
        <family val="1"/>
      </rPr>
      <t>&gt;=0</t>
    </r>
  </si>
  <si>
    <r>
      <t>2</t>
    </r>
    <r>
      <rPr>
        <sz val="11"/>
        <color indexed="8"/>
        <rFont val="標楷體"/>
        <family val="4"/>
      </rPr>
      <t>：賣出</t>
    </r>
  </si>
  <si>
    <r>
      <rPr>
        <sz val="11"/>
        <color indexed="8"/>
        <rFont val="標楷體"/>
        <family val="4"/>
      </rPr>
      <t>選擇權契約履約價</t>
    </r>
  </si>
  <si>
    <t>9(6)V9(4)</t>
  </si>
  <si>
    <t>單位：元</t>
  </si>
  <si>
    <r>
      <t>1.</t>
    </r>
    <r>
      <rPr>
        <sz val="11"/>
        <color indexed="8"/>
        <rFont val="標楷體"/>
        <family val="4"/>
      </rPr>
      <t>單位：元</t>
    </r>
    <r>
      <rPr>
        <sz val="11"/>
        <color indexed="8"/>
        <rFont val="Times New Roman"/>
        <family val="1"/>
      </rPr>
      <t xml:space="preserve">  </t>
    </r>
    <r>
      <rPr>
        <sz val="11"/>
        <color indexed="8"/>
        <rFont val="標楷體"/>
        <family val="4"/>
      </rPr>
      <t xml:space="preserve">指數類單位：點數
</t>
    </r>
    <r>
      <rPr>
        <sz val="11"/>
        <color indexed="8"/>
        <rFont val="Times New Roman"/>
        <family val="1"/>
      </rPr>
      <t>2.</t>
    </r>
    <r>
      <rPr>
        <sz val="11"/>
        <color indexed="8"/>
        <rFont val="標楷體"/>
        <family val="4"/>
      </rPr>
      <t>選擇權契約有多個履約價或履約價為公式計算等情形，無法以單一價格表達者，請填「</t>
    </r>
    <r>
      <rPr>
        <sz val="11"/>
        <color indexed="8"/>
        <rFont val="Times New Roman"/>
        <family val="1"/>
      </rPr>
      <t>0</t>
    </r>
    <r>
      <rPr>
        <sz val="11"/>
        <color indexed="8"/>
        <rFont val="標楷體"/>
        <family val="4"/>
      </rPr>
      <t>」。</t>
    </r>
  </si>
  <si>
    <r>
      <rPr>
        <sz val="11"/>
        <color indexed="8"/>
        <rFont val="標楷體"/>
        <family val="4"/>
      </rPr>
      <t>選擇權類別</t>
    </r>
  </si>
  <si>
    <r>
      <t>1</t>
    </r>
    <r>
      <rPr>
        <sz val="11"/>
        <color indexed="8"/>
        <rFont val="標楷體"/>
        <family val="4"/>
      </rPr>
      <t>：美式</t>
    </r>
  </si>
  <si>
    <r>
      <t>2</t>
    </r>
    <r>
      <rPr>
        <sz val="11"/>
        <color indexed="8"/>
        <rFont val="標楷體"/>
        <family val="4"/>
      </rPr>
      <t>：歐式</t>
    </r>
  </si>
  <si>
    <r>
      <rPr>
        <sz val="11"/>
        <color indexed="8"/>
        <rFont val="標楷體"/>
        <family val="4"/>
      </rPr>
      <t>選擇權履約方式</t>
    </r>
  </si>
  <si>
    <r>
      <t>1</t>
    </r>
    <r>
      <rPr>
        <sz val="11"/>
        <color indexed="8"/>
        <rFont val="標楷體"/>
        <family val="4"/>
      </rPr>
      <t>：現金結算</t>
    </r>
  </si>
  <si>
    <r>
      <t>2</t>
    </r>
    <r>
      <rPr>
        <sz val="11"/>
        <color indexed="8"/>
        <rFont val="標楷體"/>
        <family val="4"/>
      </rPr>
      <t>：實物交割</t>
    </r>
  </si>
  <si>
    <r>
      <rPr>
        <sz val="11"/>
        <color indexed="8"/>
        <rFont val="標楷體"/>
        <family val="4"/>
      </rPr>
      <t>現金結算幣別</t>
    </r>
  </si>
  <si>
    <t>X(3)</t>
  </si>
  <si>
    <r>
      <rPr>
        <sz val="11"/>
        <color indexed="8"/>
        <rFont val="標楷體"/>
        <family val="4"/>
      </rPr>
      <t>依國際貨幣代碼一覽表輸入</t>
    </r>
  </si>
  <si>
    <t>交易對手承作目的</t>
  </si>
  <si>
    <t>上方損失點</t>
  </si>
  <si>
    <t>附表</t>
  </si>
  <si>
    <t>六、陽春型選擇權定義</t>
  </si>
  <si>
    <r>
      <rPr>
        <sz val="11"/>
        <color indexed="8"/>
        <rFont val="標楷體"/>
        <family val="4"/>
      </rPr>
      <t>說明</t>
    </r>
  </si>
  <si>
    <r>
      <t>6</t>
    </r>
    <r>
      <rPr>
        <sz val="11"/>
        <rFont val="細明體"/>
        <family val="3"/>
      </rPr>
      <t>：總報酬交換</t>
    </r>
    <r>
      <rPr>
        <sz val="11"/>
        <rFont val="Times New Roman"/>
        <family val="1"/>
      </rPr>
      <t>(Total Return Swap)</t>
    </r>
  </si>
  <si>
    <r>
      <t>C</t>
    </r>
    <r>
      <rPr>
        <sz val="12"/>
        <rFont val="細明體"/>
        <family val="3"/>
      </rPr>
      <t>：</t>
    </r>
    <r>
      <rPr>
        <sz val="12"/>
        <rFont val="Times New Roman"/>
        <family val="1"/>
      </rPr>
      <t>CCP</t>
    </r>
  </si>
  <si>
    <r>
      <rPr>
        <sz val="12"/>
        <color indexed="8"/>
        <rFont val="標楷體"/>
        <family val="4"/>
      </rPr>
      <t>參照【表</t>
    </r>
    <r>
      <rPr>
        <sz val="12"/>
        <color indexed="8"/>
        <rFont val="Arial"/>
        <family val="2"/>
      </rPr>
      <t>B</t>
    </r>
    <r>
      <rPr>
        <sz val="12"/>
        <color indexed="8"/>
        <rFont val="標楷體"/>
        <family val="4"/>
      </rPr>
      <t>】「國際貨幣代碼一覽表」
例如：先期費(</t>
    </r>
    <r>
      <rPr>
        <sz val="12"/>
        <color indexed="8"/>
        <rFont val="Arial"/>
        <family val="2"/>
      </rPr>
      <t xml:space="preserve">upfront fee) </t>
    </r>
    <r>
      <rPr>
        <sz val="12"/>
        <color indexed="8"/>
        <rFont val="標楷體"/>
        <family val="4"/>
      </rPr>
      <t>收付</t>
    </r>
  </si>
  <si>
    <r>
      <rPr>
        <sz val="12"/>
        <color indexed="8"/>
        <rFont val="標楷體"/>
        <family val="4"/>
      </rPr>
      <t>參照【表</t>
    </r>
    <r>
      <rPr>
        <sz val="12"/>
        <color indexed="8"/>
        <rFont val="Arial"/>
        <family val="2"/>
      </rPr>
      <t>B</t>
    </r>
    <r>
      <rPr>
        <sz val="12"/>
        <color indexed="8"/>
        <rFont val="標楷體"/>
        <family val="4"/>
      </rPr>
      <t>】「國際貨幣代碼一覽表」</t>
    </r>
  </si>
  <si>
    <r>
      <t>5</t>
    </r>
    <r>
      <rPr>
        <sz val="11"/>
        <rFont val="細明體"/>
        <family val="3"/>
      </rPr>
      <t>：國外其他債券</t>
    </r>
    <r>
      <rPr>
        <sz val="11"/>
        <rFont val="Times New Roman"/>
        <family val="1"/>
      </rPr>
      <t>(</t>
    </r>
    <r>
      <rPr>
        <sz val="11"/>
        <rFont val="細明體"/>
        <family val="3"/>
      </rPr>
      <t>不含國外轉換公司債</t>
    </r>
    <r>
      <rPr>
        <sz val="11"/>
        <rFont val="Times New Roman"/>
        <family val="1"/>
      </rPr>
      <t>)</t>
    </r>
  </si>
  <si>
    <r>
      <t>1.A</t>
    </r>
    <r>
      <rPr>
        <sz val="10"/>
        <color indexed="8"/>
        <rFont val="標楷體"/>
        <family val="4"/>
      </rPr>
      <t xml:space="preserve">股（人民幣普通股票）：在中國大陸註冊成立，在中國大陸上市並以人民幣認購和交易者
</t>
    </r>
    <r>
      <rPr>
        <sz val="10"/>
        <color indexed="8"/>
        <rFont val="Times New Roman"/>
        <family val="1"/>
      </rPr>
      <t>2.B</t>
    </r>
    <r>
      <rPr>
        <sz val="10"/>
        <color indexed="8"/>
        <rFont val="標楷體"/>
        <family val="4"/>
      </rPr>
      <t xml:space="preserve">股（人民幣特種股票）：在中國大陸註冊成立，在中國大陸上市並以人民幣標明面值，只能以外幣認購和交易者
</t>
    </r>
    <r>
      <rPr>
        <sz val="10"/>
        <color indexed="8"/>
        <rFont val="Times New Roman"/>
        <family val="1"/>
      </rPr>
      <t>3.</t>
    </r>
    <r>
      <rPr>
        <sz val="10"/>
        <color indexed="8"/>
        <rFont val="標楷體"/>
        <family val="4"/>
      </rPr>
      <t>中國企業</t>
    </r>
    <r>
      <rPr>
        <sz val="10"/>
        <color indexed="8"/>
        <rFont val="Times New Roman"/>
        <family val="1"/>
      </rPr>
      <t>H</t>
    </r>
    <r>
      <rPr>
        <sz val="10"/>
        <color indexed="8"/>
        <rFont val="標楷體"/>
        <family val="4"/>
      </rPr>
      <t xml:space="preserve">股（又稱國企股）：在中國大陸註冊成立，在香港上市者
</t>
    </r>
    <r>
      <rPr>
        <sz val="10"/>
        <color indexed="8"/>
        <rFont val="Times New Roman"/>
        <family val="1"/>
      </rPr>
      <t>4.</t>
    </r>
    <r>
      <rPr>
        <sz val="10"/>
        <color indexed="8"/>
        <rFont val="標楷體"/>
        <family val="4"/>
      </rPr>
      <t>中資紅籌股：具有中資背景於海外註冊，在香港上市者</t>
    </r>
  </si>
  <si>
    <r>
      <t>5</t>
    </r>
    <r>
      <rPr>
        <sz val="11"/>
        <rFont val="細明體"/>
        <family val="3"/>
      </rPr>
      <t>：大陸地區債券</t>
    </r>
    <r>
      <rPr>
        <sz val="11"/>
        <rFont val="Times New Roman"/>
        <family val="1"/>
      </rPr>
      <t>(</t>
    </r>
    <r>
      <rPr>
        <sz val="11"/>
        <rFont val="細明體"/>
        <family val="3"/>
      </rPr>
      <t>不含國外轉換公司債</t>
    </r>
    <r>
      <rPr>
        <sz val="11"/>
        <rFont val="Times New Roman"/>
        <family val="1"/>
      </rPr>
      <t>)</t>
    </r>
  </si>
  <si>
    <r>
      <t>6</t>
    </r>
    <r>
      <rPr>
        <sz val="11"/>
        <rFont val="細明體"/>
        <family val="3"/>
      </rPr>
      <t>：非大陸地區債券</t>
    </r>
    <r>
      <rPr>
        <sz val="11"/>
        <rFont val="Times New Roman"/>
        <family val="1"/>
      </rPr>
      <t>(</t>
    </r>
    <r>
      <rPr>
        <sz val="11"/>
        <rFont val="細明體"/>
        <family val="3"/>
      </rPr>
      <t>不含國外轉換公司債</t>
    </r>
    <r>
      <rPr>
        <sz val="11"/>
        <rFont val="Times New Roman"/>
        <family val="1"/>
      </rPr>
      <t>)</t>
    </r>
  </si>
  <si>
    <r>
      <t>1.</t>
    </r>
    <r>
      <rPr>
        <sz val="11"/>
        <color indexed="8"/>
        <rFont val="標楷體"/>
        <family val="4"/>
      </rPr>
      <t>參照</t>
    </r>
    <r>
      <rPr>
        <sz val="11"/>
        <color indexed="8"/>
        <rFont val="Times New Roman"/>
        <family val="1"/>
      </rPr>
      <t>Bloomberg</t>
    </r>
    <r>
      <rPr>
        <sz val="11"/>
        <color indexed="8"/>
        <rFont val="標楷體"/>
        <family val="4"/>
      </rPr>
      <t>或</t>
    </r>
    <r>
      <rPr>
        <sz val="11"/>
        <color indexed="8"/>
        <rFont val="Times New Roman"/>
        <family val="1"/>
      </rPr>
      <t>Reuters</t>
    </r>
    <r>
      <rPr>
        <sz val="11"/>
        <color indexed="8"/>
        <rFont val="標楷體"/>
        <family val="4"/>
      </rPr>
      <t xml:space="preserve">代號填報
</t>
    </r>
    <r>
      <rPr>
        <sz val="11"/>
        <color indexed="8"/>
        <rFont val="Times New Roman"/>
        <family val="1"/>
      </rPr>
      <t>2.</t>
    </r>
    <r>
      <rPr>
        <sz val="11"/>
        <color indexed="8"/>
        <rFont val="標楷體"/>
        <family val="4"/>
      </rPr>
      <t>多個連結標的者，各代碼間以</t>
    </r>
    <r>
      <rPr>
        <sz val="11"/>
        <color indexed="8"/>
        <rFont val="Times New Roman"/>
        <family val="1"/>
      </rPr>
      <t>"/"</t>
    </r>
    <r>
      <rPr>
        <sz val="11"/>
        <color indexed="8"/>
        <rFont val="標楷體"/>
        <family val="4"/>
      </rPr>
      <t>區隔</t>
    </r>
  </si>
  <si>
    <r>
      <rPr>
        <sz val="11"/>
        <color indexed="8"/>
        <rFont val="標楷體"/>
        <family val="4"/>
      </rPr>
      <t>單位：元</t>
    </r>
    <r>
      <rPr>
        <sz val="11"/>
        <color indexed="8"/>
        <rFont val="Times New Roman"/>
        <family val="1"/>
      </rPr>
      <t xml:space="preserve">  </t>
    </r>
    <r>
      <rPr>
        <sz val="11"/>
        <color indexed="8"/>
        <rFont val="標楷體"/>
        <family val="4"/>
      </rPr>
      <t>指數類單位：點數</t>
    </r>
  </si>
  <si>
    <r>
      <rPr>
        <sz val="11"/>
        <color indexed="8"/>
        <rFont val="標楷體"/>
        <family val="4"/>
      </rPr>
      <t>【檢核】填報「買入」者，第</t>
    </r>
    <r>
      <rPr>
        <sz val="11"/>
        <color indexed="8"/>
        <rFont val="Times New Roman"/>
        <family val="1"/>
      </rPr>
      <t>14</t>
    </r>
    <r>
      <rPr>
        <sz val="11"/>
        <color indexed="8"/>
        <rFont val="標楷體"/>
        <family val="4"/>
      </rPr>
      <t>欄數字應</t>
    </r>
    <r>
      <rPr>
        <sz val="11"/>
        <color indexed="8"/>
        <rFont val="Times New Roman"/>
        <family val="1"/>
      </rPr>
      <t>&lt;=0</t>
    </r>
    <r>
      <rPr>
        <sz val="11"/>
        <color indexed="8"/>
        <rFont val="標楷體"/>
        <family val="4"/>
      </rPr>
      <t>；填報「賣出」者，第</t>
    </r>
    <r>
      <rPr>
        <sz val="11"/>
        <color indexed="8"/>
        <rFont val="Times New Roman"/>
        <family val="1"/>
      </rPr>
      <t>14</t>
    </r>
    <r>
      <rPr>
        <sz val="11"/>
        <color indexed="8"/>
        <rFont val="標楷體"/>
        <family val="4"/>
      </rPr>
      <t>欄數字應</t>
    </r>
    <r>
      <rPr>
        <sz val="11"/>
        <color indexed="8"/>
        <rFont val="Times New Roman"/>
        <family val="1"/>
      </rPr>
      <t>&gt;=0</t>
    </r>
  </si>
  <si>
    <r>
      <t>1.</t>
    </r>
    <r>
      <rPr>
        <sz val="11"/>
        <color indexed="8"/>
        <rFont val="標楷體"/>
        <family val="4"/>
      </rPr>
      <t>單位：元</t>
    </r>
    <r>
      <rPr>
        <sz val="11"/>
        <color indexed="8"/>
        <rFont val="Times New Roman"/>
        <family val="1"/>
      </rPr>
      <t xml:space="preserve">  </t>
    </r>
    <r>
      <rPr>
        <sz val="11"/>
        <color indexed="8"/>
        <rFont val="標楷體"/>
        <family val="4"/>
      </rPr>
      <t xml:space="preserve">指數類單位：點數
</t>
    </r>
    <r>
      <rPr>
        <sz val="11"/>
        <color indexed="8"/>
        <rFont val="Times New Roman"/>
        <family val="1"/>
      </rPr>
      <t>2.</t>
    </r>
    <r>
      <rPr>
        <sz val="11"/>
        <color indexed="8"/>
        <rFont val="標楷體"/>
        <family val="4"/>
      </rPr>
      <t xml:space="preserve">資產交換交易中，選擇權履約價可為客戶買回價格。例如可轉債由客戶依面額買回者，選擇權履約價即為面額。
</t>
    </r>
    <r>
      <rPr>
        <sz val="11"/>
        <color indexed="8"/>
        <rFont val="Times New Roman"/>
        <family val="1"/>
      </rPr>
      <t>3.</t>
    </r>
    <r>
      <rPr>
        <sz val="11"/>
        <color indexed="8"/>
        <rFont val="標楷體"/>
        <family val="4"/>
      </rPr>
      <t>選擇權契約有多個履約價或履約價為公式計算等情形，無法以單一價格表達者，請填「</t>
    </r>
    <r>
      <rPr>
        <sz val="11"/>
        <color indexed="8"/>
        <rFont val="Times New Roman"/>
        <family val="1"/>
      </rPr>
      <t>0</t>
    </r>
    <r>
      <rPr>
        <sz val="11"/>
        <color indexed="8"/>
        <rFont val="標楷體"/>
        <family val="4"/>
      </rPr>
      <t>」。</t>
    </r>
  </si>
  <si>
    <r>
      <rPr>
        <sz val="11"/>
        <color indexed="8"/>
        <rFont val="標楷體"/>
        <family val="4"/>
      </rPr>
      <t>資產交換交易中，可轉債由客戶買回者，填報「實物交割」。</t>
    </r>
  </si>
  <si>
    <r>
      <t>3</t>
    </r>
    <r>
      <rPr>
        <sz val="11"/>
        <rFont val="標楷體"/>
        <family val="4"/>
      </rPr>
      <t>：資產交換交易利息支付方</t>
    </r>
    <r>
      <rPr>
        <sz val="11"/>
        <rFont val="Times New Roman"/>
        <family val="1"/>
      </rPr>
      <t>/</t>
    </r>
    <r>
      <rPr>
        <sz val="11"/>
        <rFont val="標楷體"/>
        <family val="4"/>
      </rPr>
      <t>總報酬支付方</t>
    </r>
  </si>
  <si>
    <r>
      <t>4</t>
    </r>
    <r>
      <rPr>
        <sz val="11"/>
        <rFont val="標楷體"/>
        <family val="4"/>
      </rPr>
      <t>：資產交換交易利息收取方</t>
    </r>
    <r>
      <rPr>
        <sz val="11"/>
        <rFont val="Times New Roman"/>
        <family val="1"/>
      </rPr>
      <t>/</t>
    </r>
    <r>
      <rPr>
        <sz val="11"/>
        <rFont val="標楷體"/>
        <family val="4"/>
      </rPr>
      <t>總報酬收取方</t>
    </r>
  </si>
  <si>
    <r>
      <rPr>
        <sz val="11"/>
        <color indexed="8"/>
        <rFont val="標楷體"/>
        <family val="4"/>
      </rPr>
      <t>收付營業日原則不同時請填「</t>
    </r>
    <r>
      <rPr>
        <sz val="11"/>
        <color indexed="8"/>
        <rFont val="Times New Roman"/>
        <family val="1"/>
      </rPr>
      <t>Z</t>
    </r>
    <r>
      <rPr>
        <sz val="11"/>
        <color indexed="8"/>
        <rFont val="標楷體"/>
        <family val="4"/>
      </rPr>
      <t>：其他」</t>
    </r>
  </si>
  <si>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</si>
  <si>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</si>
  <si>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</si>
  <si>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</si>
  <si>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t>Z</t>
    </r>
    <r>
      <rPr>
        <sz val="11"/>
        <rFont val="標楷體"/>
        <family val="4"/>
      </rPr>
      <t>：其他</t>
    </r>
  </si>
  <si>
    <r>
      <rPr>
        <sz val="11"/>
        <rFont val="標楷體"/>
        <family val="4"/>
      </rPr>
      <t>利息交割方式</t>
    </r>
  </si>
  <si>
    <t>X(1)</t>
  </si>
  <si>
    <r>
      <t>1</t>
    </r>
    <r>
      <rPr>
        <sz val="11"/>
        <rFont val="標楷體"/>
        <family val="4"/>
      </rPr>
      <t>：</t>
    </r>
    <r>
      <rPr>
        <sz val="11"/>
        <rFont val="Times New Roman"/>
        <family val="1"/>
      </rPr>
      <t>Net Payment</t>
    </r>
  </si>
  <si>
    <t>依收付利息是否淨額交割填報</t>
  </si>
  <si>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</si>
  <si>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</si>
  <si>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</si>
  <si>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</si>
  <si>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t xml:space="preserve">依成交固定利率為正負值填報正負號
</t>
  </si>
  <si>
    <t>+0022000</t>
  </si>
  <si>
    <t>+0023000</t>
  </si>
  <si>
    <r>
      <rPr>
        <sz val="11"/>
        <rFont val="標楷體"/>
        <family val="4"/>
      </rPr>
      <t>付息周期</t>
    </r>
  </si>
  <si>
    <t>X(3)</t>
  </si>
  <si>
    <r>
      <t>1M</t>
    </r>
    <r>
      <rPr>
        <sz val="11"/>
        <rFont val="標楷體"/>
        <family val="4"/>
      </rPr>
      <t>：</t>
    </r>
    <r>
      <rPr>
        <sz val="11"/>
        <rFont val="Times New Roman"/>
        <family val="1"/>
      </rPr>
      <t>1</t>
    </r>
    <r>
      <rPr>
        <sz val="11"/>
        <rFont val="標楷體"/>
        <family val="4"/>
      </rPr>
      <t>個月</t>
    </r>
  </si>
  <si>
    <t>字母大小寫均可</t>
  </si>
  <si>
    <t>3M</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</si>
  <si>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</si>
  <si>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</si>
  <si>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</si>
  <si>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</si>
  <si>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</si>
  <si>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</si>
  <si>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</si>
  <si>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</si>
  <si>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</si>
  <si>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</si>
  <si>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</si>
  <si>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</si>
  <si>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</si>
  <si>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t>X(1)</t>
  </si>
  <si>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</si>
  <si>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</si>
  <si>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</si>
  <si>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</si>
  <si>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</si>
  <si>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</si>
  <si>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</si>
  <si>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t>Z</t>
    </r>
    <r>
      <rPr>
        <sz val="11"/>
        <rFont val="標楷體"/>
        <family val="4"/>
      </rPr>
      <t>：其他</t>
    </r>
  </si>
  <si>
    <r>
      <rPr>
        <sz val="12"/>
        <rFont val="標楷體"/>
        <family val="4"/>
      </rPr>
      <t>浮
動
利
率
指
標</t>
    </r>
  </si>
  <si>
    <r>
      <rPr>
        <sz val="11"/>
        <color indexed="8"/>
        <rFont val="標楷體"/>
        <family val="4"/>
      </rPr>
      <t>參照【表</t>
    </r>
    <r>
      <rPr>
        <sz val="11"/>
        <color indexed="8"/>
        <rFont val="Times New Roman"/>
        <family val="1"/>
      </rPr>
      <t>D</t>
    </r>
    <r>
      <rPr>
        <sz val="11"/>
        <color indexed="8"/>
        <rFont val="標楷體"/>
        <family val="4"/>
      </rPr>
      <t>】「標的資產明細代號表」，例如</t>
    </r>
    <r>
      <rPr>
        <sz val="11"/>
        <color indexed="8"/>
        <rFont val="Times New Roman"/>
        <family val="1"/>
      </rPr>
      <t>TWCPBA</t>
    </r>
    <r>
      <rPr>
        <sz val="11"/>
        <color indexed="8"/>
        <rFont val="標楷體"/>
        <family val="4"/>
      </rPr>
      <t>。</t>
    </r>
  </si>
  <si>
    <r>
      <t xml:space="preserve">1. </t>
    </r>
    <r>
      <rPr>
        <sz val="11"/>
        <color indexed="8"/>
        <rFont val="標楷體"/>
        <family val="4"/>
      </rPr>
      <t>付息周期</t>
    </r>
    <r>
      <rPr>
        <sz val="11"/>
        <color indexed="8"/>
        <rFont val="Arial"/>
        <family val="2"/>
      </rPr>
      <t>=</t>
    </r>
    <r>
      <rPr>
        <sz val="11"/>
        <color indexed="8"/>
        <rFont val="標楷體"/>
        <family val="4"/>
      </rPr>
      <t>指標重設周期→填報</t>
    </r>
    <r>
      <rPr>
        <sz val="11"/>
        <color indexed="8"/>
        <rFont val="Arial"/>
        <family val="2"/>
      </rPr>
      <t>1</t>
    </r>
    <r>
      <rPr>
        <sz val="11"/>
        <color indexed="8"/>
        <rFont val="標楷體"/>
        <family val="4"/>
      </rPr>
      <t>：</t>
    </r>
    <r>
      <rPr>
        <sz val="11"/>
        <color indexed="8"/>
        <rFont val="Arial"/>
        <family val="2"/>
      </rPr>
      <t>Inapplicable</t>
    </r>
    <r>
      <rPr>
        <sz val="11"/>
        <color indexed="8"/>
        <rFont val="標楷體"/>
        <family val="4"/>
      </rPr>
      <t xml:space="preserve">。
</t>
    </r>
    <r>
      <rPr>
        <sz val="11"/>
        <color indexed="8"/>
        <rFont val="Arial"/>
        <family val="2"/>
      </rPr>
      <t xml:space="preserve">2. </t>
    </r>
    <r>
      <rPr>
        <sz val="11"/>
        <color indexed="8"/>
        <rFont val="標楷體"/>
        <family val="4"/>
      </rPr>
      <t>付息周期≠指標重設周期→依交易約定填報</t>
    </r>
    <r>
      <rPr>
        <sz val="11"/>
        <color indexed="8"/>
        <rFont val="Arial"/>
        <family val="2"/>
      </rPr>
      <t>2</t>
    </r>
    <r>
      <rPr>
        <sz val="11"/>
        <color indexed="8"/>
        <rFont val="標楷體"/>
        <family val="4"/>
      </rPr>
      <t>：</t>
    </r>
    <r>
      <rPr>
        <sz val="11"/>
        <color indexed="8"/>
        <rFont val="Arial"/>
        <family val="2"/>
      </rPr>
      <t>Compounding</t>
    </r>
    <r>
      <rPr>
        <sz val="11"/>
        <color indexed="8"/>
        <rFont val="標楷體"/>
        <family val="4"/>
      </rPr>
      <t>或</t>
    </r>
    <r>
      <rPr>
        <sz val="11"/>
        <color indexed="8"/>
        <rFont val="Arial"/>
        <family val="2"/>
      </rPr>
      <t>3</t>
    </r>
    <r>
      <rPr>
        <sz val="11"/>
        <color indexed="8"/>
        <rFont val="標楷體"/>
        <family val="4"/>
      </rPr>
      <t>：</t>
    </r>
    <r>
      <rPr>
        <sz val="11"/>
        <color indexed="8"/>
        <rFont val="Arial"/>
        <family val="2"/>
      </rPr>
      <t>Not Compounding</t>
    </r>
    <r>
      <rPr>
        <sz val="11"/>
        <color indexed="8"/>
        <rFont val="標楷體"/>
        <family val="4"/>
      </rPr>
      <t>。</t>
    </r>
  </si>
  <si>
    <r>
      <rPr>
        <strike/>
        <sz val="11"/>
        <color indexed="8"/>
        <rFont val="Times New Roman"/>
        <family val="1"/>
      </rPr>
      <t>X</t>
    </r>
    <r>
      <rPr>
        <sz val="11"/>
        <color indexed="8"/>
        <rFont val="Times New Roman"/>
        <family val="1"/>
      </rPr>
      <t>9(3)</t>
    </r>
  </si>
  <si>
    <r>
      <t>格式</t>
    </r>
    <r>
      <rPr>
        <sz val="11"/>
        <color indexed="9"/>
        <rFont val="Times New Roman"/>
        <family val="1"/>
      </rPr>
      <t>B (</t>
    </r>
    <r>
      <rPr>
        <sz val="11"/>
        <color indexed="9"/>
        <rFont val="細明體"/>
        <family val="3"/>
      </rPr>
      <t>日資料異動格式－非比對欄位資料異動</t>
    </r>
    <r>
      <rPr>
        <sz val="11"/>
        <color indexed="9"/>
        <rFont val="Times New Roman"/>
        <family val="1"/>
      </rPr>
      <t xml:space="preserve">) </t>
    </r>
    <r>
      <rPr>
        <sz val="11"/>
        <color indexed="9"/>
        <rFont val="細明體"/>
        <family val="3"/>
      </rPr>
      <t>檔名：</t>
    </r>
    <r>
      <rPr>
        <sz val="11"/>
        <color indexed="9"/>
        <rFont val="Times New Roman"/>
        <family val="1"/>
      </rPr>
      <t>MODOTR.txt</t>
    </r>
    <r>
      <rPr>
        <sz val="11"/>
        <color indexed="9"/>
        <rFont val="細明體"/>
        <family val="3"/>
      </rPr>
      <t>或</t>
    </r>
    <r>
      <rPr>
        <sz val="11"/>
        <color indexed="9"/>
        <rFont val="Times New Roman"/>
        <family val="1"/>
      </rPr>
      <t>MODOTR.csv</t>
    </r>
  </si>
  <si>
    <r>
      <rPr>
        <strike/>
        <sz val="12"/>
        <color indexed="10"/>
        <rFont val="標楷體"/>
        <family val="4"/>
      </rPr>
      <t>交易對手動機</t>
    </r>
    <r>
      <rPr>
        <sz val="12"/>
        <color indexed="10"/>
        <rFont val="標楷體"/>
        <family val="4"/>
      </rPr>
      <t>交易對手承作目的</t>
    </r>
  </si>
  <si>
    <t>限FXO2/CMO填報</t>
  </si>
  <si>
    <t>上方損失點</t>
  </si>
  <si>
    <r>
      <t>9(</t>
    </r>
    <r>
      <rPr>
        <sz val="12"/>
        <color indexed="8"/>
        <rFont val="標楷體"/>
        <family val="4"/>
      </rPr>
      <t>6</t>
    </r>
    <r>
      <rPr>
        <sz val="12"/>
        <color indexed="8"/>
        <rFont val="標楷體"/>
        <family val="4"/>
      </rPr>
      <t>)V9(</t>
    </r>
    <r>
      <rPr>
        <sz val="12"/>
        <color indexed="8"/>
        <rFont val="標楷體"/>
        <family val="4"/>
      </rPr>
      <t>5</t>
    </r>
    <r>
      <rPr>
        <sz val="12"/>
        <color indexed="8"/>
        <rFont val="標楷體"/>
        <family val="4"/>
      </rPr>
      <t>)</t>
    </r>
  </si>
  <si>
    <t>下方損失點</t>
  </si>
  <si>
    <r>
      <rPr>
        <sz val="12"/>
        <rFont val="標楷體"/>
        <family val="4"/>
      </rPr>
      <t>二、</t>
    </r>
    <r>
      <rPr>
        <sz val="12"/>
        <rFont val="Arial"/>
        <family val="2"/>
      </rPr>
      <t>txt</t>
    </r>
    <r>
      <rPr>
        <sz val="12"/>
        <rFont val="標楷體"/>
        <family val="4"/>
      </rPr>
      <t>資料內容：固定長度，</t>
    </r>
    <r>
      <rPr>
        <strike/>
        <sz val="12"/>
        <color indexed="10"/>
        <rFont val="Arial"/>
        <family val="2"/>
      </rPr>
      <t>139</t>
    </r>
    <r>
      <rPr>
        <sz val="12"/>
        <color indexed="10"/>
        <rFont val="Arial"/>
        <family val="2"/>
      </rPr>
      <t>162</t>
    </r>
    <r>
      <rPr>
        <sz val="12"/>
        <rFont val="標楷體"/>
        <family val="4"/>
      </rPr>
      <t>位元組。</t>
    </r>
  </si>
  <si>
    <t>商品型態</t>
  </si>
  <si>
    <r>
      <t>1</t>
    </r>
    <r>
      <rPr>
        <sz val="11"/>
        <rFont val="標楷體"/>
        <family val="4"/>
      </rPr>
      <t>：結構型商品</t>
    </r>
  </si>
  <si>
    <r>
      <rPr>
        <sz val="11"/>
        <color indexed="8"/>
        <rFont val="標楷體"/>
        <family val="4"/>
      </rPr>
      <t>「結構型商品」係指各申報機構依循下列規定所辦理之結構型商品業務：</t>
    </r>
    <r>
      <rPr>
        <sz val="11"/>
        <color indexed="8"/>
        <rFont val="Times New Roman"/>
        <family val="1"/>
      </rPr>
      <t xml:space="preserve">(1) </t>
    </r>
    <r>
      <rPr>
        <sz val="11"/>
        <color indexed="8"/>
        <rFont val="標楷體"/>
        <family val="4"/>
      </rPr>
      <t>銀行：依「銀行辦理衍生性金融商品應注意事項」所辦理者。</t>
    </r>
    <r>
      <rPr>
        <sz val="11"/>
        <color indexed="8"/>
        <rFont val="Times New Roman"/>
        <family val="1"/>
      </rPr>
      <t xml:space="preserve">(2) </t>
    </r>
    <r>
      <rPr>
        <sz val="11"/>
        <color indexed="8"/>
        <rFont val="標楷體"/>
        <family val="4"/>
      </rPr>
      <t>證券商：依「證券商營業處所經營衍生性金融商品交易業務規則」所辦理者。</t>
    </r>
    <r>
      <rPr>
        <sz val="11"/>
        <color indexed="8"/>
        <rFont val="Times New Roman"/>
        <family val="1"/>
      </rPr>
      <t xml:space="preserve">(3) </t>
    </r>
    <r>
      <rPr>
        <sz val="11"/>
        <color indexed="8"/>
        <rFont val="標楷體"/>
        <family val="4"/>
      </rPr>
      <t>槓桿交易商：依「槓桿交易商經營槓桿保證金契約交易業務規則」所辦理者。</t>
    </r>
    <r>
      <rPr>
        <sz val="11"/>
        <color indexed="8"/>
        <rFont val="Times New Roman"/>
        <family val="1"/>
      </rPr>
      <t>(4)</t>
    </r>
    <r>
      <rPr>
        <sz val="11"/>
        <color indexed="8"/>
        <rFont val="標楷體"/>
        <family val="4"/>
      </rPr>
      <t xml:space="preserve">保險公司：依「投資型保險專設帳簿保管機構及投資標的應注意事項」所銷售之投資型保單連結國內結構型商品。
</t>
    </r>
  </si>
  <si>
    <r>
      <t>2</t>
    </r>
    <r>
      <rPr>
        <sz val="11"/>
        <rFont val="標楷體"/>
        <family val="4"/>
      </rPr>
      <t>：境外結構型商品</t>
    </r>
  </si>
  <si>
    <r>
      <t>「境外結構型商品」係指</t>
    </r>
    <r>
      <rPr>
        <b/>
        <sz val="11"/>
        <color indexed="8"/>
        <rFont val="標楷體"/>
        <family val="4"/>
      </rPr>
      <t>信託業</t>
    </r>
    <r>
      <rPr>
        <b/>
        <sz val="11"/>
        <color indexed="10"/>
        <rFont val="標楷體"/>
        <family val="4"/>
      </rPr>
      <t>、證券商</t>
    </r>
    <r>
      <rPr>
        <b/>
        <sz val="11"/>
        <color indexed="8"/>
        <rFont val="標楷體"/>
        <family val="4"/>
      </rPr>
      <t>及保險公司</t>
    </r>
    <r>
      <rPr>
        <sz val="11"/>
        <rFont val="標楷體"/>
        <family val="4"/>
      </rPr>
      <t>依「境外結構型商品管理規則」所銷售於中華民國境外發行，以固定收益商品結合連結股權、利率、匯率、指數、商品、信用事或其他利益等衍生性金融商品之複合式商品，且以債券方式發行者。</t>
    </r>
    <r>
      <rPr>
        <sz val="11"/>
        <color indexed="10"/>
        <rFont val="標楷體"/>
        <family val="4"/>
      </rPr>
      <t>如於境外結構型商品管理規則實施以後(98.08.23)銷售之境外結構型商品，不須申報。</t>
    </r>
    <r>
      <rPr>
        <sz val="11"/>
        <color indexed="10"/>
        <rFont val="標楷體"/>
        <family val="4"/>
      </rPr>
      <t xml:space="preserve">                                           如境外結構型商品之來源為發行人或總代理人(依境外結構型商品規則定義)，不須申報。</t>
    </r>
  </si>
  <si>
    <t>【檢核】申報機構類別為「證券商」、「保險公司」及「信託業」者，且本欄填報2者，新增申報之交易日期欄位應早於98.08.23。</t>
  </si>
  <si>
    <r>
      <t>A</t>
    </r>
    <r>
      <rPr>
        <sz val="11"/>
        <color indexed="8"/>
        <rFont val="標楷體"/>
        <family val="4"/>
      </rPr>
      <t>：結構型商品（</t>
    </r>
    <r>
      <rPr>
        <sz val="11"/>
        <color indexed="8"/>
        <rFont val="Times New Roman"/>
        <family val="1"/>
      </rPr>
      <t>OSU</t>
    </r>
    <r>
      <rPr>
        <sz val="11"/>
        <color indexed="8"/>
        <rFont val="標楷體"/>
        <family val="4"/>
      </rPr>
      <t>／業務經營）</t>
    </r>
  </si>
  <si>
    <r>
      <rPr>
        <sz val="11"/>
        <color indexed="8"/>
        <rFont val="標楷體"/>
        <family val="4"/>
      </rPr>
      <t>證券商適用。係指國際證券業務分公司（</t>
    </r>
    <r>
      <rPr>
        <sz val="11"/>
        <color indexed="8"/>
        <rFont val="Times New Roman"/>
        <family val="1"/>
      </rPr>
      <t>OSU</t>
    </r>
    <r>
      <rPr>
        <sz val="11"/>
        <color indexed="8"/>
        <rFont val="標楷體"/>
        <family val="4"/>
      </rPr>
      <t>）依「國際證券業務分公司管理辦法」第</t>
    </r>
    <r>
      <rPr>
        <sz val="11"/>
        <color indexed="8"/>
        <rFont val="Times New Roman"/>
        <family val="1"/>
      </rPr>
      <t>12</t>
    </r>
    <r>
      <rPr>
        <sz val="11"/>
        <color indexed="8"/>
        <rFont val="標楷體"/>
        <family val="4"/>
      </rPr>
      <t>條所辦理之外幣結構型商品業務。</t>
    </r>
  </si>
  <si>
    <r>
      <t>B</t>
    </r>
    <r>
      <rPr>
        <sz val="11"/>
        <color indexed="8"/>
        <rFont val="標楷體"/>
        <family val="4"/>
      </rPr>
      <t>：結構型商品（</t>
    </r>
    <r>
      <rPr>
        <sz val="11"/>
        <color indexed="8"/>
        <rFont val="Times New Roman"/>
        <family val="1"/>
      </rPr>
      <t>OSU</t>
    </r>
    <r>
      <rPr>
        <sz val="11"/>
        <color indexed="8"/>
        <rFont val="標楷體"/>
        <family val="4"/>
      </rPr>
      <t>／自行買賣／避險）</t>
    </r>
  </si>
  <si>
    <r>
      <rPr>
        <sz val="11"/>
        <color indexed="8"/>
        <rFont val="標楷體"/>
        <family val="4"/>
      </rPr>
      <t>證券商適用。係指國際證券業務分公司（</t>
    </r>
    <r>
      <rPr>
        <sz val="11"/>
        <color indexed="8"/>
        <rFont val="Times New Roman"/>
        <family val="1"/>
      </rPr>
      <t>OSU</t>
    </r>
    <r>
      <rPr>
        <sz val="11"/>
        <color indexed="8"/>
        <rFont val="標楷體"/>
        <family val="4"/>
      </rPr>
      <t>）依「國際金融業務條例」第</t>
    </r>
    <r>
      <rPr>
        <sz val="11"/>
        <color indexed="8"/>
        <rFont val="Times New Roman"/>
        <family val="1"/>
      </rPr>
      <t>22-4</t>
    </r>
    <r>
      <rPr>
        <sz val="11"/>
        <color indexed="8"/>
        <rFont val="標楷體"/>
        <family val="4"/>
      </rPr>
      <t>條第</t>
    </r>
    <r>
      <rPr>
        <sz val="11"/>
        <color indexed="8"/>
        <rFont val="Times New Roman"/>
        <family val="1"/>
      </rPr>
      <t>1</t>
    </r>
    <r>
      <rPr>
        <sz val="11"/>
        <color indexed="8"/>
        <rFont val="標楷體"/>
        <family val="4"/>
      </rPr>
      <t>項第</t>
    </r>
    <r>
      <rPr>
        <sz val="11"/>
        <color indexed="8"/>
        <rFont val="Times New Roman"/>
        <family val="1"/>
      </rPr>
      <t>3</t>
    </r>
    <r>
      <rPr>
        <sz val="11"/>
        <color indexed="8"/>
        <rFont val="標楷體"/>
        <family val="4"/>
      </rPr>
      <t>款自行買賣之外幣結構型商品，且該筆交易係基於避險目的而從事者。</t>
    </r>
  </si>
  <si>
    <r>
      <t>C</t>
    </r>
    <r>
      <rPr>
        <sz val="11"/>
        <color indexed="8"/>
        <rFont val="標楷體"/>
        <family val="4"/>
      </rPr>
      <t>：結構型商品（</t>
    </r>
    <r>
      <rPr>
        <sz val="11"/>
        <color indexed="8"/>
        <rFont val="Times New Roman"/>
        <family val="1"/>
      </rPr>
      <t>OSU</t>
    </r>
    <r>
      <rPr>
        <sz val="11"/>
        <color indexed="8"/>
        <rFont val="標楷體"/>
        <family val="4"/>
      </rPr>
      <t>／自行買賣／非避險）</t>
    </r>
  </si>
  <si>
    <r>
      <rPr>
        <sz val="11"/>
        <color indexed="8"/>
        <rFont val="標楷體"/>
        <family val="4"/>
      </rPr>
      <t>證券商適用。係指國際證券業務分公司（</t>
    </r>
    <r>
      <rPr>
        <sz val="11"/>
        <color indexed="8"/>
        <rFont val="Times New Roman"/>
        <family val="1"/>
      </rPr>
      <t>OSU</t>
    </r>
    <r>
      <rPr>
        <sz val="11"/>
        <color indexed="8"/>
        <rFont val="標楷體"/>
        <family val="4"/>
      </rPr>
      <t>）依「國際金融業務條例」第</t>
    </r>
    <r>
      <rPr>
        <sz val="11"/>
        <color indexed="8"/>
        <rFont val="Times New Roman"/>
        <family val="1"/>
      </rPr>
      <t>22-4</t>
    </r>
    <r>
      <rPr>
        <sz val="11"/>
        <color indexed="8"/>
        <rFont val="標楷體"/>
        <family val="4"/>
      </rPr>
      <t>條第</t>
    </r>
    <r>
      <rPr>
        <sz val="11"/>
        <color indexed="8"/>
        <rFont val="Times New Roman"/>
        <family val="1"/>
      </rPr>
      <t>1</t>
    </r>
    <r>
      <rPr>
        <sz val="11"/>
        <color indexed="8"/>
        <rFont val="標楷體"/>
        <family val="4"/>
      </rPr>
      <t>項第</t>
    </r>
    <r>
      <rPr>
        <sz val="11"/>
        <color indexed="8"/>
        <rFont val="Times New Roman"/>
        <family val="1"/>
      </rPr>
      <t>3</t>
    </r>
    <r>
      <rPr>
        <sz val="11"/>
        <color indexed="8"/>
        <rFont val="標楷體"/>
        <family val="4"/>
      </rPr>
      <t>款自行買賣之外幣結構型商品，且該筆交易係基於非避險目的而從事者。</t>
    </r>
  </si>
  <si>
    <r>
      <t>D</t>
    </r>
    <r>
      <rPr>
        <sz val="11"/>
        <color indexed="8"/>
        <rFont val="標楷體"/>
        <family val="4"/>
      </rPr>
      <t>：結構型商品（自行買賣／避險）</t>
    </r>
  </si>
  <si>
    <r>
      <rPr>
        <sz val="11"/>
        <color indexed="8"/>
        <rFont val="標楷體"/>
        <family val="4"/>
      </rPr>
      <t>證券商適用。係指證券商依金管會</t>
    </r>
    <r>
      <rPr>
        <sz val="11"/>
        <color indexed="8"/>
        <rFont val="Times New Roman"/>
        <family val="1"/>
      </rPr>
      <t>103</t>
    </r>
    <r>
      <rPr>
        <sz val="11"/>
        <color indexed="8"/>
        <rFont val="標楷體"/>
        <family val="4"/>
      </rPr>
      <t>年</t>
    </r>
    <r>
      <rPr>
        <sz val="11"/>
        <color indexed="8"/>
        <rFont val="Times New Roman"/>
        <family val="1"/>
      </rPr>
      <t>7</t>
    </r>
    <r>
      <rPr>
        <sz val="11"/>
        <color indexed="8"/>
        <rFont val="標楷體"/>
        <family val="4"/>
      </rPr>
      <t>月</t>
    </r>
    <r>
      <rPr>
        <sz val="11"/>
        <color indexed="8"/>
        <rFont val="Times New Roman"/>
        <family val="1"/>
      </rPr>
      <t>25</t>
    </r>
    <r>
      <rPr>
        <sz val="11"/>
        <color indexed="8"/>
        <rFont val="標楷體"/>
        <family val="4"/>
      </rPr>
      <t>日金管證券字第</t>
    </r>
    <r>
      <rPr>
        <sz val="11"/>
        <color indexed="8"/>
        <rFont val="Times New Roman"/>
        <family val="1"/>
      </rPr>
      <t>1030010224</t>
    </r>
    <r>
      <rPr>
        <sz val="11"/>
        <color indexed="8"/>
        <rFont val="標楷體"/>
        <family val="4"/>
      </rPr>
      <t>號及</t>
    </r>
    <r>
      <rPr>
        <sz val="11"/>
        <color indexed="8"/>
        <rFont val="Times New Roman"/>
        <family val="1"/>
      </rPr>
      <t>10300102241</t>
    </r>
    <r>
      <rPr>
        <sz val="11"/>
        <color indexed="8"/>
        <rFont val="標楷體"/>
        <family val="4"/>
      </rPr>
      <t>號令自行買賣之結構型商品，且該筆交易係基於避險目的而從事者。</t>
    </r>
  </si>
  <si>
    <r>
      <t>E</t>
    </r>
    <r>
      <rPr>
        <sz val="11"/>
        <color indexed="8"/>
        <rFont val="標楷體"/>
        <family val="4"/>
      </rPr>
      <t>：結構型商品（自行買賣／非避險）</t>
    </r>
  </si>
  <si>
    <r>
      <rPr>
        <sz val="11"/>
        <color indexed="8"/>
        <rFont val="標楷體"/>
        <family val="4"/>
      </rPr>
      <t>證券商適用。係指證券商依金管會</t>
    </r>
    <r>
      <rPr>
        <sz val="11"/>
        <color indexed="8"/>
        <rFont val="Times New Roman"/>
        <family val="1"/>
      </rPr>
      <t>103</t>
    </r>
    <r>
      <rPr>
        <sz val="11"/>
        <color indexed="8"/>
        <rFont val="標楷體"/>
        <family val="4"/>
      </rPr>
      <t>年</t>
    </r>
    <r>
      <rPr>
        <sz val="11"/>
        <color indexed="8"/>
        <rFont val="Times New Roman"/>
        <family val="1"/>
      </rPr>
      <t>7</t>
    </r>
    <r>
      <rPr>
        <sz val="11"/>
        <color indexed="8"/>
        <rFont val="標楷體"/>
        <family val="4"/>
      </rPr>
      <t>月</t>
    </r>
    <r>
      <rPr>
        <sz val="11"/>
        <color indexed="8"/>
        <rFont val="Times New Roman"/>
        <family val="1"/>
      </rPr>
      <t>25</t>
    </r>
    <r>
      <rPr>
        <sz val="11"/>
        <color indexed="8"/>
        <rFont val="標楷體"/>
        <family val="4"/>
      </rPr>
      <t>日金管證券字第</t>
    </r>
    <r>
      <rPr>
        <sz val="11"/>
        <color indexed="8"/>
        <rFont val="Times New Roman"/>
        <family val="1"/>
      </rPr>
      <t>1030010224</t>
    </r>
    <r>
      <rPr>
        <sz val="11"/>
        <color indexed="8"/>
        <rFont val="標楷體"/>
        <family val="4"/>
      </rPr>
      <t>號及</t>
    </r>
    <r>
      <rPr>
        <sz val="11"/>
        <color indexed="8"/>
        <rFont val="Times New Roman"/>
        <family val="1"/>
      </rPr>
      <t>10300102241</t>
    </r>
    <r>
      <rPr>
        <sz val="11"/>
        <color indexed="8"/>
        <rFont val="標楷體"/>
        <family val="4"/>
      </rPr>
      <t>號令自行買賣之結構型商品，且該筆交易係基於非避險目的而從事者。</t>
    </r>
  </si>
  <si>
    <r>
      <t>F</t>
    </r>
    <r>
      <rPr>
        <sz val="11"/>
        <color indexed="10"/>
        <rFont val="標楷體"/>
        <family val="4"/>
      </rPr>
      <t>：境外結構型商品（</t>
    </r>
    <r>
      <rPr>
        <sz val="11"/>
        <color indexed="10"/>
        <rFont val="Times New Roman"/>
        <family val="1"/>
      </rPr>
      <t>OBU/OSU/OIU</t>
    </r>
    <r>
      <rPr>
        <sz val="11"/>
        <color indexed="10"/>
        <rFont val="標楷體"/>
        <family val="4"/>
      </rPr>
      <t>）</t>
    </r>
  </si>
  <si>
    <t>依國際金融業務條例核准設立之國際金融業務分行、國際證券業務分公司及國際保險業務分公司，對中華民國境外之個人、法人、政府機關或金融機構受託投資、受託買賣境外結構型商品或以之為投資型保單投資標的者。                                                   如境外結構型商品之來源為發行人或總代理人(依境外結構型商品規則定義)，不須申報。</t>
  </si>
  <si>
    <r>
      <t>G</t>
    </r>
    <r>
      <rPr>
        <sz val="11"/>
        <color indexed="10"/>
        <rFont val="標楷體"/>
        <family val="4"/>
      </rPr>
      <t>：境外結構型商品（專業機構投資人）</t>
    </r>
  </si>
  <si>
    <t>境外結構型商品以專業機構投資人為受託或銷售對象，專業機構投資人的定義請依境外結構型商品管理規則。如銷售對象同時符合專業機構投資人與高淨值投資法人之條件，請填報G。                                                           如境外結構型商品之來源為發行人或總代理人(依境外結構型商品規則定義)，不須申報。</t>
  </si>
  <si>
    <r>
      <t>H</t>
    </r>
    <r>
      <rPr>
        <sz val="11"/>
        <color indexed="10"/>
        <rFont val="標楷體"/>
        <family val="4"/>
      </rPr>
      <t>：境外結構型商品（高淨值投資法人）</t>
    </r>
  </si>
  <si>
    <t>境外結構型商品以高淨值投資法人為受託或銷售對象者，高淨值投資法人的定義請依境外結構型商品管理規則。                                                                 如境外結構型商品之來源為發行人或總代理人(依境外結構型商品規則定義)，不須申報。</t>
  </si>
  <si>
    <r>
      <rPr>
        <sz val="11"/>
        <color indexed="8"/>
        <rFont val="標楷體"/>
        <family val="4"/>
      </rPr>
      <t>「商品型態」為</t>
    </r>
    <r>
      <rPr>
        <sz val="11"/>
        <color indexed="8"/>
        <rFont val="Times New Roman"/>
        <family val="1"/>
      </rPr>
      <t>2</t>
    </r>
    <r>
      <rPr>
        <sz val="11"/>
        <color indexed="10"/>
        <rFont val="標楷體"/>
        <family val="4"/>
      </rPr>
      <t>、</t>
    </r>
    <r>
      <rPr>
        <sz val="11"/>
        <color indexed="10"/>
        <rFont val="Times New Roman"/>
        <family val="1"/>
      </rPr>
      <t>F</t>
    </r>
    <r>
      <rPr>
        <sz val="11"/>
        <color indexed="10"/>
        <rFont val="標楷體"/>
        <family val="4"/>
      </rPr>
      <t>、</t>
    </r>
    <r>
      <rPr>
        <sz val="11"/>
        <color indexed="10"/>
        <rFont val="Times New Roman"/>
        <family val="1"/>
      </rPr>
      <t>G</t>
    </r>
    <r>
      <rPr>
        <sz val="11"/>
        <color indexed="10"/>
        <rFont val="標楷體"/>
        <family val="4"/>
      </rPr>
      <t>、</t>
    </r>
    <r>
      <rPr>
        <sz val="11"/>
        <color indexed="10"/>
        <rFont val="Times New Roman"/>
        <family val="1"/>
      </rPr>
      <t>H</t>
    </r>
    <r>
      <rPr>
        <sz val="11"/>
        <color indexed="8"/>
        <rFont val="標楷體"/>
        <family val="4"/>
      </rPr>
      <t>者，依【表</t>
    </r>
    <r>
      <rPr>
        <sz val="11"/>
        <color indexed="8"/>
        <rFont val="Times New Roman"/>
        <family val="1"/>
      </rPr>
      <t>C</t>
    </r>
    <r>
      <rPr>
        <sz val="11"/>
        <color indexed="8"/>
        <rFont val="標楷體"/>
        <family val="4"/>
      </rPr>
      <t>】「發行機構及保證機構代號一覽表」填報。</t>
    </r>
  </si>
  <si>
    <r>
      <rPr>
        <sz val="11"/>
        <color indexed="8"/>
        <rFont val="標楷體"/>
        <family val="4"/>
      </rPr>
      <t>保險公司申報「商品型態」為「</t>
    </r>
    <r>
      <rPr>
        <sz val="11"/>
        <color indexed="8"/>
        <rFont val="Times New Roman"/>
        <family val="1"/>
      </rPr>
      <t>1</t>
    </r>
    <r>
      <rPr>
        <sz val="11"/>
        <color indexed="8"/>
        <rFont val="標楷體"/>
        <family val="4"/>
      </rPr>
      <t>：結構型商品」者，請依「</t>
    </r>
    <r>
      <rPr>
        <sz val="11"/>
        <color indexed="8"/>
        <rFont val="Times New Roman"/>
        <family val="1"/>
      </rPr>
      <t>TR</t>
    </r>
    <r>
      <rPr>
        <sz val="11"/>
        <color indexed="8"/>
        <rFont val="標楷體"/>
        <family val="4"/>
      </rPr>
      <t>簽約機構一覽表」填報。</t>
    </r>
  </si>
  <si>
    <r>
      <rPr>
        <sz val="11"/>
        <color indexed="8"/>
        <rFont val="標楷體"/>
        <family val="4"/>
      </rPr>
      <t>【檢核】申報機構類別為「證券商」、「保險公司」及「信託業」者，且商品型態填報</t>
    </r>
    <r>
      <rPr>
        <sz val="11"/>
        <color indexed="8"/>
        <rFont val="Times New Roman"/>
        <family val="1"/>
      </rPr>
      <t>2</t>
    </r>
    <r>
      <rPr>
        <sz val="11"/>
        <color indexed="10"/>
        <rFont val="標楷體"/>
        <family val="4"/>
      </rPr>
      <t>、</t>
    </r>
    <r>
      <rPr>
        <sz val="11"/>
        <color indexed="10"/>
        <rFont val="Times New Roman"/>
        <family val="1"/>
      </rPr>
      <t>F</t>
    </r>
    <r>
      <rPr>
        <sz val="11"/>
        <color indexed="10"/>
        <rFont val="標楷體"/>
        <family val="4"/>
      </rPr>
      <t>、</t>
    </r>
    <r>
      <rPr>
        <sz val="11"/>
        <color indexed="10"/>
        <rFont val="Times New Roman"/>
        <family val="1"/>
      </rPr>
      <t>G</t>
    </r>
    <r>
      <rPr>
        <sz val="11"/>
        <color indexed="10"/>
        <rFont val="標楷體"/>
        <family val="4"/>
      </rPr>
      <t>、</t>
    </r>
    <r>
      <rPr>
        <sz val="11"/>
        <color indexed="10"/>
        <rFont val="Times New Roman"/>
        <family val="1"/>
      </rPr>
      <t>H</t>
    </r>
    <r>
      <rPr>
        <sz val="11"/>
        <color indexed="8"/>
        <rFont val="標楷體"/>
        <family val="4"/>
      </rPr>
      <t>，本欄為必要欄位，並應符合「</t>
    </r>
    <r>
      <rPr>
        <sz val="11"/>
        <color indexed="8"/>
        <rFont val="Times New Roman"/>
        <family val="1"/>
      </rPr>
      <t>TR</t>
    </r>
    <r>
      <rPr>
        <sz val="11"/>
        <color indexed="8"/>
        <rFont val="標楷體"/>
        <family val="4"/>
      </rPr>
      <t>簽約機構一覽表」及【表</t>
    </r>
    <r>
      <rPr>
        <sz val="11"/>
        <color indexed="8"/>
        <rFont val="Times New Roman"/>
        <family val="1"/>
      </rPr>
      <t>C</t>
    </r>
    <r>
      <rPr>
        <sz val="11"/>
        <color indexed="8"/>
        <rFont val="標楷體"/>
        <family val="4"/>
      </rPr>
      <t>】所列代號。</t>
    </r>
  </si>
  <si>
    <t>依「國際貨幣代碼一覽表」輸入</t>
  </si>
  <si>
    <r>
      <rPr>
        <sz val="11"/>
        <color indexed="8"/>
        <rFont val="標楷體"/>
        <family val="4"/>
      </rPr>
      <t>本欄為必要欄位，請參照【表</t>
    </r>
    <r>
      <rPr>
        <sz val="11"/>
        <color indexed="8"/>
        <rFont val="Times New Roman"/>
        <family val="1"/>
      </rPr>
      <t>B</t>
    </r>
    <r>
      <rPr>
        <sz val="11"/>
        <color indexed="8"/>
        <rFont val="標楷體"/>
        <family val="4"/>
      </rPr>
      <t>】「國際貨幣代碼一覽表」</t>
    </r>
  </si>
  <si>
    <t>9(15)V(2)</t>
  </si>
  <si>
    <t>本欄為必要欄位，請填「名目本金幣別」之金額。</t>
  </si>
  <si>
    <r>
      <rPr>
        <sz val="11"/>
        <color indexed="8"/>
        <rFont val="標楷體"/>
        <family val="4"/>
      </rPr>
      <t>商品種類</t>
    </r>
  </si>
  <si>
    <r>
      <t>1</t>
    </r>
    <r>
      <rPr>
        <sz val="11"/>
        <color indexed="8"/>
        <rFont val="標楷體"/>
        <family val="4"/>
      </rPr>
      <t>：保本型商品</t>
    </r>
  </si>
  <si>
    <r>
      <rPr>
        <sz val="11"/>
        <color indexed="8"/>
        <rFont val="標楷體"/>
        <family val="4"/>
      </rPr>
      <t>保本率</t>
    </r>
    <r>
      <rPr>
        <sz val="11"/>
        <color indexed="8"/>
        <rFont val="Times New Roman"/>
        <family val="1"/>
      </rPr>
      <t>100%</t>
    </r>
    <r>
      <rPr>
        <sz val="11"/>
        <color indexed="8"/>
        <rFont val="標楷體"/>
        <family val="4"/>
      </rPr>
      <t>（含）以上申報至保本型商品；保本率</t>
    </r>
    <r>
      <rPr>
        <sz val="11"/>
        <color indexed="8"/>
        <rFont val="Times New Roman"/>
        <family val="1"/>
      </rPr>
      <t>100%</t>
    </r>
    <r>
      <rPr>
        <sz val="11"/>
        <color indexed="8"/>
        <rFont val="標楷體"/>
        <family val="4"/>
      </rPr>
      <t>（不含）以下，申報至非保本型商品。</t>
    </r>
  </si>
  <si>
    <r>
      <t>2</t>
    </r>
    <r>
      <rPr>
        <sz val="11"/>
        <color indexed="8"/>
        <rFont val="標楷體"/>
        <family val="4"/>
      </rPr>
      <t>：非保本型商品</t>
    </r>
  </si>
  <si>
    <r>
      <rPr>
        <sz val="11"/>
        <color indexed="8"/>
        <rFont val="標楷體"/>
        <family val="4"/>
      </rPr>
      <t>標的風險類別</t>
    </r>
  </si>
  <si>
    <r>
      <t>1</t>
    </r>
    <r>
      <rPr>
        <sz val="11"/>
        <color indexed="8"/>
        <rFont val="標楷體"/>
        <family val="4"/>
      </rPr>
      <t>：利率相關</t>
    </r>
  </si>
  <si>
    <r>
      <t>1.</t>
    </r>
    <r>
      <rPr>
        <sz val="11"/>
        <color indexed="8"/>
        <rFont val="標楷體"/>
        <family val="4"/>
      </rPr>
      <t xml:space="preserve">本欄位係以結構型商品契約隱含之主要風險為分類標準，分為利率、匯率、權益證券、商品及信用五類。
</t>
    </r>
    <r>
      <rPr>
        <sz val="11"/>
        <color indexed="8"/>
        <rFont val="Times New Roman"/>
        <family val="1"/>
      </rPr>
      <t>2.</t>
    </r>
    <r>
      <rPr>
        <sz val="11"/>
        <color indexed="8"/>
        <rFont val="標楷體"/>
        <family val="4"/>
      </rPr>
      <t>「權益證券相關」含股價、</t>
    </r>
    <r>
      <rPr>
        <sz val="11"/>
        <color indexed="8"/>
        <rFont val="Times New Roman"/>
        <family val="1"/>
      </rPr>
      <t>ETF</t>
    </r>
    <r>
      <rPr>
        <sz val="11"/>
        <color indexed="8"/>
        <rFont val="標楷體"/>
        <family val="4"/>
      </rPr>
      <t>、</t>
    </r>
    <r>
      <rPr>
        <sz val="11"/>
        <color indexed="8"/>
        <rFont val="Times New Roman"/>
        <family val="1"/>
      </rPr>
      <t>REITs</t>
    </r>
    <r>
      <rPr>
        <sz val="11"/>
        <color indexed="8"/>
        <rFont val="標楷體"/>
        <family val="4"/>
      </rPr>
      <t xml:space="preserve">及指數等。
</t>
    </r>
    <r>
      <rPr>
        <sz val="11"/>
        <color indexed="8"/>
        <rFont val="Times New Roman"/>
        <family val="1"/>
      </rPr>
      <t>3.</t>
    </r>
    <r>
      <rPr>
        <sz val="11"/>
        <color indexed="8"/>
        <rFont val="標楷體"/>
        <family val="4"/>
      </rPr>
      <t>若屬複合型結構型商品，應填報所隱含主要風險類別，若對風險分類有疑義時，則適用下列順序填報於該類風險欄位中：（</t>
    </r>
    <r>
      <rPr>
        <sz val="11"/>
        <color indexed="8"/>
        <rFont val="Times New Roman"/>
        <family val="1"/>
      </rPr>
      <t>1</t>
    </r>
    <r>
      <rPr>
        <sz val="11"/>
        <color indexed="8"/>
        <rFont val="標楷體"/>
        <family val="4"/>
      </rPr>
      <t>）信用、（</t>
    </r>
    <r>
      <rPr>
        <sz val="11"/>
        <color indexed="8"/>
        <rFont val="Times New Roman"/>
        <family val="1"/>
      </rPr>
      <t>2</t>
    </r>
    <r>
      <rPr>
        <sz val="11"/>
        <color indexed="8"/>
        <rFont val="標楷體"/>
        <family val="4"/>
      </rPr>
      <t>）商品、（</t>
    </r>
    <r>
      <rPr>
        <sz val="11"/>
        <color indexed="8"/>
        <rFont val="Times New Roman"/>
        <family val="1"/>
      </rPr>
      <t>3</t>
    </r>
    <r>
      <rPr>
        <sz val="11"/>
        <color indexed="8"/>
        <rFont val="標楷體"/>
        <family val="4"/>
      </rPr>
      <t>）權益證券、（</t>
    </r>
    <r>
      <rPr>
        <sz val="11"/>
        <color indexed="8"/>
        <rFont val="Times New Roman"/>
        <family val="1"/>
      </rPr>
      <t>4</t>
    </r>
    <r>
      <rPr>
        <sz val="11"/>
        <color indexed="8"/>
        <rFont val="標楷體"/>
        <family val="4"/>
      </rPr>
      <t>）匯率、（</t>
    </r>
    <r>
      <rPr>
        <sz val="11"/>
        <color indexed="8"/>
        <rFont val="Times New Roman"/>
        <family val="1"/>
      </rPr>
      <t>5</t>
    </r>
    <r>
      <rPr>
        <sz val="11"/>
        <color indexed="8"/>
        <rFont val="標楷體"/>
        <family val="4"/>
      </rPr>
      <t>）利率。若不屬於上述各類請填報於其他有關契約欄位，但填報其他須於後以文字表達該檔商品之中文名稱。</t>
    </r>
    <r>
      <rPr>
        <sz val="11"/>
        <color indexed="8"/>
        <rFont val="Times New Roman"/>
        <family val="1"/>
      </rPr>
      <t xml:space="preserve">                                                                4.</t>
    </r>
    <r>
      <rPr>
        <sz val="11"/>
        <color indexed="8"/>
        <rFont val="標楷體"/>
        <family val="4"/>
      </rPr>
      <t>銀行辦理台股股權結構型商品業務請填報</t>
    </r>
    <r>
      <rPr>
        <sz val="11"/>
        <color indexed="8"/>
        <rFont val="Times New Roman"/>
        <family val="1"/>
      </rPr>
      <t>6:</t>
    </r>
    <r>
      <rPr>
        <sz val="11"/>
        <color indexed="8"/>
        <rFont val="標楷體"/>
        <family val="4"/>
      </rPr>
      <t>銀行業承作台股股權相關</t>
    </r>
  </si>
  <si>
    <r>
      <t>2</t>
    </r>
    <r>
      <rPr>
        <sz val="11"/>
        <color indexed="8"/>
        <rFont val="標楷體"/>
        <family val="4"/>
      </rPr>
      <t>：匯率相關</t>
    </r>
  </si>
  <si>
    <r>
      <t>3</t>
    </r>
    <r>
      <rPr>
        <sz val="11"/>
        <color indexed="8"/>
        <rFont val="標楷體"/>
        <family val="4"/>
      </rPr>
      <t>：權益證券相關</t>
    </r>
  </si>
  <si>
    <r>
      <t>4</t>
    </r>
    <r>
      <rPr>
        <sz val="11"/>
        <color indexed="8"/>
        <rFont val="標楷體"/>
        <family val="4"/>
      </rPr>
      <t>：商品相關</t>
    </r>
  </si>
  <si>
    <r>
      <t>5</t>
    </r>
    <r>
      <rPr>
        <sz val="11"/>
        <color indexed="8"/>
        <rFont val="標楷體"/>
        <family val="4"/>
      </rPr>
      <t>：信用相關</t>
    </r>
  </si>
  <si>
    <t>6：銀行業承作台股股權相關</t>
  </si>
  <si>
    <r>
      <t>Z</t>
    </r>
    <r>
      <rPr>
        <sz val="11"/>
        <color indexed="8"/>
        <rFont val="標楷體"/>
        <family val="4"/>
      </rPr>
      <t>：其他</t>
    </r>
  </si>
  <si>
    <r>
      <rPr>
        <sz val="11"/>
        <color indexed="8"/>
        <rFont val="標楷體"/>
        <family val="4"/>
      </rPr>
      <t>標的資產明細</t>
    </r>
  </si>
  <si>
    <t>X(120)</t>
  </si>
  <si>
    <r>
      <rPr>
        <sz val="11"/>
        <color indexed="8"/>
        <rFont val="標楷體"/>
        <family val="4"/>
      </rPr>
      <t>本欄為必要欄位，匯率相關者請參照【表</t>
    </r>
    <r>
      <rPr>
        <sz val="11"/>
        <color indexed="8"/>
        <rFont val="Times New Roman"/>
        <family val="1"/>
      </rPr>
      <t>B</t>
    </r>
    <r>
      <rPr>
        <sz val="11"/>
        <color indexed="8"/>
        <rFont val="標楷體"/>
        <family val="4"/>
      </rPr>
      <t>】「國際貨幣代碼一覽表」，其餘參照【表</t>
    </r>
    <r>
      <rPr>
        <sz val="11"/>
        <color indexed="8"/>
        <rFont val="Times New Roman"/>
        <family val="1"/>
      </rPr>
      <t>D</t>
    </r>
    <r>
      <rPr>
        <sz val="11"/>
        <color indexed="8"/>
        <rFont val="標楷體"/>
        <family val="4"/>
      </rPr>
      <t>】「標的資產明細代號表」說明填報，如連結標的超過一個者，各代碼間以</t>
    </r>
    <r>
      <rPr>
        <sz val="11"/>
        <color indexed="8"/>
        <rFont val="Times New Roman"/>
        <family val="1"/>
      </rPr>
      <t>"/"</t>
    </r>
    <r>
      <rPr>
        <sz val="11"/>
        <color indexed="8"/>
        <rFont val="標楷體"/>
        <family val="4"/>
      </rPr>
      <t>區隔。</t>
    </r>
  </si>
  <si>
    <r>
      <rPr>
        <sz val="11"/>
        <color indexed="8"/>
        <rFont val="標楷體"/>
        <family val="4"/>
      </rPr>
      <t>客戶別及客戶數</t>
    </r>
  </si>
  <si>
    <r>
      <t>1</t>
    </r>
    <r>
      <rPr>
        <sz val="11"/>
        <color indexed="8"/>
        <rFont val="標楷體"/>
        <family val="4"/>
      </rPr>
      <t>：國內金融機構</t>
    </r>
  </si>
  <si>
    <r>
      <rPr>
        <sz val="11"/>
        <color indexed="8"/>
        <rFont val="標楷體"/>
        <family val="4"/>
      </rPr>
      <t>本欄為必要欄位。</t>
    </r>
    <r>
      <rPr>
        <sz val="11"/>
        <color indexed="8"/>
        <rFont val="Arial"/>
        <family val="2"/>
      </rPr>
      <t xml:space="preserve">                                                                         1.</t>
    </r>
    <r>
      <rPr>
        <sz val="11"/>
        <color indexed="8"/>
        <rFont val="標楷體"/>
        <family val="4"/>
      </rPr>
      <t xml:space="preserve">請填該檔商品各類客戶別之客戶數。
</t>
    </r>
    <r>
      <rPr>
        <sz val="11"/>
        <color indexed="8"/>
        <rFont val="Arial"/>
        <family val="2"/>
      </rPr>
      <t>2.</t>
    </r>
    <r>
      <rPr>
        <sz val="11"/>
        <color indexed="8"/>
        <rFont val="標楷體"/>
        <family val="4"/>
      </rPr>
      <t xml:space="preserve">「國內」或「國外」係以交易對象所在地為區分標準，因此「國內」包含外國金融機構在台分支機構、外國人在台設立之分公司及取得中華民國政府給予居留權之外國投資人。
</t>
    </r>
    <r>
      <rPr>
        <sz val="11"/>
        <color indexed="8"/>
        <rFont val="Arial"/>
        <family val="2"/>
      </rPr>
      <t xml:space="preserve">3. </t>
    </r>
    <r>
      <rPr>
        <sz val="11"/>
        <color indexed="8"/>
        <rFont val="標楷體"/>
        <family val="4"/>
      </rPr>
      <t>交易對手為國內金融機構</t>
    </r>
    <r>
      <rPr>
        <sz val="11"/>
        <color indexed="8"/>
        <rFont val="Arial"/>
        <family val="2"/>
      </rPr>
      <t>OBU</t>
    </r>
    <r>
      <rPr>
        <sz val="11"/>
        <color indexed="8"/>
        <rFont val="標楷體"/>
        <family val="4"/>
      </rPr>
      <t xml:space="preserve">請填報「國內金融機構」。
</t>
    </r>
    <r>
      <rPr>
        <sz val="11"/>
        <color indexed="8"/>
        <rFont val="Arial"/>
        <family val="2"/>
      </rPr>
      <t xml:space="preserve">4. </t>
    </r>
    <r>
      <rPr>
        <sz val="11"/>
        <color indexed="8"/>
        <rFont val="標楷體"/>
        <family val="4"/>
      </rPr>
      <t>交易對手為</t>
    </r>
    <r>
      <rPr>
        <sz val="11"/>
        <color indexed="8"/>
        <rFont val="Arial"/>
        <family val="2"/>
      </rPr>
      <t>OBU</t>
    </r>
    <r>
      <rPr>
        <sz val="11"/>
        <color indexed="8"/>
        <rFont val="標楷體"/>
        <family val="4"/>
      </rPr>
      <t xml:space="preserve">客戶請填報「國外法人、個人」。
</t>
    </r>
    <r>
      <rPr>
        <sz val="11"/>
        <color indexed="8"/>
        <rFont val="Arial"/>
        <family val="2"/>
      </rPr>
      <t>5.</t>
    </r>
    <r>
      <rPr>
        <sz val="11"/>
        <color indexed="8"/>
        <rFont val="標楷體"/>
        <family val="4"/>
      </rPr>
      <t>交易對手為信託業請填報「國內其他法人」。</t>
    </r>
  </si>
  <si>
    <r>
      <t>2</t>
    </r>
    <r>
      <rPr>
        <sz val="11"/>
        <color indexed="8"/>
        <rFont val="標楷體"/>
        <family val="4"/>
      </rPr>
      <t>：國內政府機構</t>
    </r>
    <r>
      <rPr>
        <sz val="11"/>
        <color indexed="8"/>
        <rFont val="Times New Roman"/>
        <family val="1"/>
      </rPr>
      <t>(</t>
    </r>
    <r>
      <rPr>
        <sz val="11"/>
        <color indexed="8"/>
        <rFont val="標楷體"/>
        <family val="4"/>
      </rPr>
      <t>含政府基金</t>
    </r>
    <r>
      <rPr>
        <sz val="11"/>
        <color indexed="8"/>
        <rFont val="Times New Roman"/>
        <family val="1"/>
      </rPr>
      <t>)</t>
    </r>
  </si>
  <si>
    <r>
      <t>3</t>
    </r>
    <r>
      <rPr>
        <sz val="11"/>
        <color indexed="8"/>
        <rFont val="標楷體"/>
        <family val="4"/>
      </rPr>
      <t>：國內其他法人</t>
    </r>
  </si>
  <si>
    <r>
      <t>4</t>
    </r>
    <r>
      <rPr>
        <sz val="11"/>
        <color indexed="8"/>
        <rFont val="標楷體"/>
        <family val="4"/>
      </rPr>
      <t>：國內個人</t>
    </r>
  </si>
  <si>
    <r>
      <t>5</t>
    </r>
    <r>
      <rPr>
        <sz val="11"/>
        <color indexed="8"/>
        <rFont val="標楷體"/>
        <family val="4"/>
      </rPr>
      <t>：國外金融機構</t>
    </r>
  </si>
  <si>
    <r>
      <t>6</t>
    </r>
    <r>
      <rPr>
        <sz val="11"/>
        <color indexed="8"/>
        <rFont val="標楷體"/>
        <family val="4"/>
      </rPr>
      <t>：國外法人、個人</t>
    </r>
  </si>
  <si>
    <r>
      <rPr>
        <sz val="11"/>
        <color indexed="8"/>
        <rFont val="標楷體"/>
        <family val="4"/>
      </rPr>
      <t>履約價格</t>
    </r>
  </si>
  <si>
    <t>9(4)V9(4)</t>
  </si>
  <si>
    <t>連結標的為國內上市櫃股票或ETF者，本欄為必要欄位。惟契約有多個履約價或履約價為公式計算等情形，履約價無法以單一價格表達者，請填「0」。</t>
  </si>
  <si>
    <r>
      <rPr>
        <sz val="11"/>
        <color indexed="8"/>
        <rFont val="標楷體"/>
        <family val="4"/>
      </rPr>
      <t>預計履約數量</t>
    </r>
  </si>
  <si>
    <r>
      <rPr>
        <sz val="11"/>
        <color indexed="8"/>
        <rFont val="標楷體"/>
        <family val="4"/>
      </rPr>
      <t xml:space="preserve">連結標的為單一國內上市櫃股票或ETF者，本欄為必要欄位。
</t>
    </r>
  </si>
  <si>
    <r>
      <rPr>
        <sz val="11"/>
        <color indexed="8"/>
        <rFont val="標楷體"/>
        <family val="4"/>
      </rPr>
      <t>標的型態為其他的說明</t>
    </r>
  </si>
  <si>
    <t>「標的風險類別」填報「Z：其他」者，請填報該檔商品之商品中文名稱。</t>
  </si>
  <si>
    <r>
      <rPr>
        <sz val="11"/>
        <color indexed="8"/>
        <rFont val="標楷體"/>
        <family val="4"/>
      </rPr>
      <t>【檢核】標的風險類別為其他者，本欄須說明商品中文名稱</t>
    </r>
  </si>
  <si>
    <r>
      <rPr>
        <sz val="11"/>
        <color indexed="8"/>
        <rFont val="標楷體"/>
        <family val="4"/>
      </rPr>
      <t>資料結尾識別碼</t>
    </r>
  </si>
  <si>
    <t>七、未到期之結構型商品</t>
  </si>
  <si>
    <r>
      <rPr>
        <sz val="11"/>
        <color indexed="8"/>
        <rFont val="標楷體"/>
        <family val="4"/>
      </rPr>
      <t>原申報機構自行編製之</t>
    </r>
    <r>
      <rPr>
        <sz val="11"/>
        <color indexed="8"/>
        <rFont val="Times New Roman"/>
        <family val="1"/>
      </rPr>
      <t>"</t>
    </r>
    <r>
      <rPr>
        <sz val="11"/>
        <color indexed="8"/>
        <rFont val="標楷體"/>
        <family val="4"/>
      </rPr>
      <t>資料序號</t>
    </r>
    <r>
      <rPr>
        <sz val="11"/>
        <color indexed="8"/>
        <rFont val="Times New Roman"/>
        <family val="1"/>
      </rPr>
      <t>"</t>
    </r>
    <r>
      <rPr>
        <sz val="11"/>
        <color indexed="8"/>
        <rFont val="標楷體"/>
        <family val="4"/>
      </rPr>
      <t>與結構型商品之產品代號</t>
    </r>
  </si>
  <si>
    <r>
      <t>1.</t>
    </r>
    <r>
      <rPr>
        <sz val="11"/>
        <color indexed="8"/>
        <rFont val="標楷體"/>
        <family val="4"/>
      </rPr>
      <t>避險交易免填報</t>
    </r>
    <r>
      <rPr>
        <sz val="11"/>
        <color indexed="8"/>
        <rFont val="Times New Roman"/>
        <family val="1"/>
      </rPr>
      <t>(</t>
    </r>
    <r>
      <rPr>
        <sz val="11"/>
        <color indexed="8"/>
        <rFont val="標楷體"/>
        <family val="4"/>
      </rPr>
      <t>格式</t>
    </r>
    <r>
      <rPr>
        <sz val="11"/>
        <color indexed="8"/>
        <rFont val="Times New Roman"/>
        <family val="1"/>
      </rPr>
      <t xml:space="preserve">A </t>
    </r>
    <r>
      <rPr>
        <sz val="11"/>
        <color indexed="8"/>
        <rFont val="標楷體"/>
        <family val="4"/>
      </rPr>
      <t>交易動機填報</t>
    </r>
    <r>
      <rPr>
        <sz val="11"/>
        <color indexed="8"/>
        <rFont val="Times New Roman"/>
        <family val="1"/>
      </rPr>
      <t>1~3</t>
    </r>
    <r>
      <rPr>
        <sz val="11"/>
        <color indexed="8"/>
        <rFont val="標楷體"/>
        <family val="4"/>
      </rPr>
      <t>者</t>
    </r>
    <r>
      <rPr>
        <sz val="11"/>
        <color indexed="8"/>
        <rFont val="Times New Roman"/>
        <family val="1"/>
      </rPr>
      <t>)
2.</t>
    </r>
    <r>
      <rPr>
        <sz val="11"/>
        <color indexed="8"/>
        <rFont val="標楷體"/>
        <family val="4"/>
      </rPr>
      <t>利率類免填報</t>
    </r>
    <r>
      <rPr>
        <sz val="11"/>
        <color indexed="8"/>
        <rFont val="Times New Roman"/>
        <family val="1"/>
      </rPr>
      <t>(</t>
    </r>
    <r>
      <rPr>
        <sz val="11"/>
        <color indexed="8"/>
        <rFont val="標楷體"/>
        <family val="4"/>
      </rPr>
      <t>含</t>
    </r>
    <r>
      <rPr>
        <sz val="11"/>
        <color indexed="8"/>
        <rFont val="Times New Roman"/>
        <family val="1"/>
      </rPr>
      <t>IRO</t>
    </r>
    <r>
      <rPr>
        <sz val="11"/>
        <color indexed="8"/>
        <rFont val="標楷體"/>
        <family val="4"/>
      </rPr>
      <t>與</t>
    </r>
    <r>
      <rPr>
        <sz val="11"/>
        <color indexed="8"/>
        <rFont val="Times New Roman"/>
        <family val="1"/>
      </rPr>
      <t>SWPT)</t>
    </r>
    <r>
      <rPr>
        <sz val="11"/>
        <color indexed="8"/>
        <rFont val="標楷體"/>
        <family val="4"/>
      </rPr>
      <t xml:space="preserve">
</t>
    </r>
    <r>
      <rPr>
        <sz val="11"/>
        <color indexed="8"/>
        <rFont val="Times New Roman"/>
        <family val="1"/>
      </rPr>
      <t>3.</t>
    </r>
    <r>
      <rPr>
        <sz val="11"/>
        <color indexed="8"/>
        <rFont val="標楷體"/>
        <family val="4"/>
      </rPr>
      <t xml:space="preserve">限選擇權填報
</t>
    </r>
    <r>
      <rPr>
        <sz val="11"/>
        <color indexed="8"/>
        <rFont val="Times New Roman"/>
        <family val="1"/>
      </rPr>
      <t>4.Dollar Equivalent Delta</t>
    </r>
    <r>
      <rPr>
        <sz val="11"/>
        <color indexed="8"/>
        <rFont val="標楷體"/>
        <family val="4"/>
      </rPr>
      <t>：交易契約之名目本金×</t>
    </r>
    <r>
      <rPr>
        <sz val="11"/>
        <color indexed="8"/>
        <rFont val="Times New Roman"/>
        <family val="1"/>
      </rPr>
      <t>Delta</t>
    </r>
    <r>
      <rPr>
        <sz val="11"/>
        <color indexed="8"/>
        <rFont val="標楷體"/>
        <family val="4"/>
      </rPr>
      <t xml:space="preserve">值
</t>
    </r>
    <r>
      <rPr>
        <sz val="11"/>
        <color indexed="8"/>
        <rFont val="Times New Roman"/>
        <family val="1"/>
      </rPr>
      <t>5.</t>
    </r>
    <r>
      <rPr>
        <sz val="11"/>
        <color indexed="8"/>
        <rFont val="標楷體"/>
        <family val="4"/>
      </rPr>
      <t>請依正負值加正負號</t>
    </r>
    <r>
      <rPr>
        <sz val="11"/>
        <color indexed="8"/>
        <rFont val="Times New Roman"/>
        <family val="1"/>
      </rPr>
      <t xml:space="preserve">                                                                         6.</t>
    </r>
    <r>
      <rPr>
        <sz val="11"/>
        <color indexed="8"/>
        <rFont val="標楷體"/>
        <family val="4"/>
      </rPr>
      <t>若為匯率選擇權請填報被報價幣別之</t>
    </r>
    <r>
      <rPr>
        <sz val="11"/>
        <color indexed="8"/>
        <rFont val="Times New Roman"/>
        <family val="1"/>
      </rPr>
      <t>Dollar Delta</t>
    </r>
  </si>
  <si>
    <r>
      <t>1.</t>
    </r>
    <r>
      <rPr>
        <sz val="11"/>
        <color indexed="8"/>
        <rFont val="標楷體"/>
        <family val="4"/>
      </rPr>
      <t>避險交易免填報</t>
    </r>
    <r>
      <rPr>
        <sz val="11"/>
        <color indexed="8"/>
        <rFont val="Times New Roman"/>
        <family val="1"/>
      </rPr>
      <t>(</t>
    </r>
    <r>
      <rPr>
        <sz val="11"/>
        <color indexed="8"/>
        <rFont val="標楷體"/>
        <family val="4"/>
      </rPr>
      <t>格式</t>
    </r>
    <r>
      <rPr>
        <sz val="11"/>
        <color indexed="8"/>
        <rFont val="Times New Roman"/>
        <family val="1"/>
      </rPr>
      <t xml:space="preserve">A </t>
    </r>
    <r>
      <rPr>
        <sz val="11"/>
        <color indexed="8"/>
        <rFont val="標楷體"/>
        <family val="4"/>
      </rPr>
      <t>交易動機填報</t>
    </r>
    <r>
      <rPr>
        <sz val="11"/>
        <color indexed="8"/>
        <rFont val="Times New Roman"/>
        <family val="1"/>
      </rPr>
      <t>1~3</t>
    </r>
    <r>
      <rPr>
        <sz val="11"/>
        <color indexed="8"/>
        <rFont val="標楷體"/>
        <family val="4"/>
      </rPr>
      <t>者</t>
    </r>
    <r>
      <rPr>
        <sz val="11"/>
        <color indexed="8"/>
        <rFont val="Times New Roman"/>
        <family val="1"/>
      </rPr>
      <t>)
2.</t>
    </r>
    <r>
      <rPr>
        <sz val="11"/>
        <color indexed="8"/>
        <rFont val="標楷體"/>
        <family val="4"/>
      </rPr>
      <t xml:space="preserve">限利率類商品填報
</t>
    </r>
    <r>
      <rPr>
        <sz val="11"/>
        <color indexed="8"/>
        <rFont val="Times New Roman"/>
        <family val="1"/>
      </rPr>
      <t>3.</t>
    </r>
    <r>
      <rPr>
        <sz val="11"/>
        <color indexed="8"/>
        <rFont val="標楷體"/>
        <family val="4"/>
      </rPr>
      <t>殖利率曲線平行上移</t>
    </r>
    <r>
      <rPr>
        <sz val="11"/>
        <color indexed="8"/>
        <rFont val="Times New Roman"/>
        <family val="1"/>
      </rPr>
      <t>1BP</t>
    </r>
    <r>
      <rPr>
        <sz val="11"/>
        <color indexed="8"/>
        <rFont val="標楷體"/>
        <family val="4"/>
      </rPr>
      <t>產生的契約市價變動值</t>
    </r>
    <r>
      <rPr>
        <sz val="11"/>
        <color indexed="8"/>
        <rFont val="Times New Roman"/>
        <family val="1"/>
      </rPr>
      <t xml:space="preserve"> 
4.</t>
    </r>
    <r>
      <rPr>
        <sz val="11"/>
        <color indexed="8"/>
        <rFont val="標楷體"/>
        <family val="4"/>
      </rPr>
      <t>請依正負值加正負號</t>
    </r>
    <r>
      <rPr>
        <sz val="11"/>
        <color indexed="8"/>
        <rFont val="Times New Roman"/>
        <family val="1"/>
      </rPr>
      <t xml:space="preserve">               </t>
    </r>
    <r>
      <rPr>
        <sz val="11"/>
        <color indexed="8"/>
        <rFont val="標楷體"/>
        <family val="4"/>
      </rPr>
      <t xml:space="preserve">
</t>
    </r>
    <r>
      <rPr>
        <sz val="11"/>
        <color indexed="8"/>
        <rFont val="Times New Roman"/>
        <family val="1"/>
      </rPr>
      <t>5.</t>
    </r>
    <r>
      <rPr>
        <sz val="11"/>
        <color indexed="8"/>
        <rFont val="標楷體"/>
        <family val="4"/>
      </rPr>
      <t>信用違約交換</t>
    </r>
    <r>
      <rPr>
        <sz val="11"/>
        <color indexed="8"/>
        <rFont val="Times New Roman"/>
        <family val="1"/>
      </rPr>
      <t>(CDS)</t>
    </r>
    <r>
      <rPr>
        <sz val="11"/>
        <color indexed="8"/>
        <rFont val="標楷體"/>
        <family val="4"/>
      </rPr>
      <t>請填</t>
    </r>
    <r>
      <rPr>
        <sz val="11"/>
        <color indexed="8"/>
        <rFont val="Times New Roman"/>
        <family val="1"/>
      </rPr>
      <t>CR01</t>
    </r>
    <r>
      <rPr>
        <sz val="11"/>
        <color indexed="8"/>
        <rFont val="標楷體"/>
        <family val="4"/>
      </rPr>
      <t>：</t>
    </r>
    <r>
      <rPr>
        <sz val="11"/>
        <color indexed="8"/>
        <rFont val="Times New Roman"/>
        <family val="1"/>
      </rPr>
      <t>credit spread curve</t>
    </r>
    <r>
      <rPr>
        <sz val="11"/>
        <color indexed="8"/>
        <rFont val="標楷體"/>
        <family val="4"/>
      </rPr>
      <t>平行上移</t>
    </r>
    <r>
      <rPr>
        <sz val="11"/>
        <color indexed="8"/>
        <rFont val="Times New Roman"/>
        <family val="1"/>
      </rPr>
      <t>1</t>
    </r>
    <r>
      <rPr>
        <sz val="11"/>
        <color indexed="8"/>
        <rFont val="標楷體"/>
        <family val="4"/>
      </rPr>
      <t>個基本點產生的契約市價變動值</t>
    </r>
  </si>
  <si>
    <r>
      <t>1.</t>
    </r>
    <r>
      <rPr>
        <sz val="11"/>
        <color indexed="8"/>
        <rFont val="標楷體"/>
        <family val="4"/>
      </rPr>
      <t>衍生性商品與結構型商品交易均須填報</t>
    </r>
    <r>
      <rPr>
        <sz val="11"/>
        <color indexed="8"/>
        <rFont val="Times New Roman"/>
        <family val="1"/>
      </rPr>
      <t>(</t>
    </r>
    <r>
      <rPr>
        <sz val="11"/>
        <color indexed="8"/>
        <rFont val="標楷體"/>
        <family val="4"/>
      </rPr>
      <t>所有的格式</t>
    </r>
    <r>
      <rPr>
        <sz val="11"/>
        <color indexed="8"/>
        <rFont val="Times New Roman"/>
        <family val="1"/>
      </rPr>
      <t>A</t>
    </r>
    <r>
      <rPr>
        <sz val="11"/>
        <color indexed="8"/>
        <rFont val="標楷體"/>
        <family val="4"/>
      </rPr>
      <t>與格式</t>
    </r>
    <r>
      <rPr>
        <sz val="11"/>
        <color indexed="8"/>
        <rFont val="Times New Roman"/>
        <family val="1"/>
      </rPr>
      <t>D</t>
    </r>
    <r>
      <rPr>
        <sz val="11"/>
        <color indexed="8"/>
        <rFont val="標楷體"/>
        <family val="4"/>
      </rPr>
      <t>未到期契約均須申報</t>
    </r>
    <r>
      <rPr>
        <sz val="11"/>
        <color indexed="8"/>
        <rFont val="Times New Roman"/>
        <family val="1"/>
      </rPr>
      <t>)
2.</t>
    </r>
    <r>
      <rPr>
        <sz val="11"/>
        <color indexed="8"/>
        <rFont val="標楷體"/>
        <family val="4"/>
      </rPr>
      <t>請填報契約重置成本</t>
    </r>
    <r>
      <rPr>
        <sz val="11"/>
        <color indexed="8"/>
        <rFont val="Times New Roman"/>
        <family val="1"/>
      </rPr>
      <t xml:space="preserve">                                                3.</t>
    </r>
    <r>
      <rPr>
        <sz val="11"/>
        <color indexed="8"/>
        <rFont val="標楷體"/>
        <family val="4"/>
      </rPr>
      <t>選擇權商品之契約市價之正負號原則上應與期初收付金額之正負號相同，即買進選擇權之契約市價應填報負值，賣出選擇權之契約市價應填報正值</t>
    </r>
    <r>
      <rPr>
        <sz val="11"/>
        <color indexed="8"/>
        <rFont val="Times New Roman"/>
        <family val="1"/>
      </rPr>
      <t>(</t>
    </r>
    <r>
      <rPr>
        <sz val="11"/>
        <color indexed="8"/>
        <rFont val="標楷體"/>
        <family val="4"/>
      </rPr>
      <t>一筆申報資料同時包含買選擇權與賣選擇權者除外</t>
    </r>
    <r>
      <rPr>
        <sz val="11"/>
        <color indexed="8"/>
        <rFont val="Times New Roman"/>
        <family val="1"/>
      </rPr>
      <t>)                                                                                                       4.</t>
    </r>
    <r>
      <rPr>
        <sz val="11"/>
        <color indexed="8"/>
        <rFont val="標楷體"/>
        <family val="4"/>
      </rPr>
      <t>結構型商品</t>
    </r>
    <r>
      <rPr>
        <sz val="11"/>
        <color indexed="8"/>
        <rFont val="Times New Roman"/>
        <family val="1"/>
      </rPr>
      <t>(</t>
    </r>
    <r>
      <rPr>
        <sz val="11"/>
        <color indexed="8"/>
        <rFont val="標楷體"/>
        <family val="4"/>
      </rPr>
      <t>含境外結構型商品</t>
    </r>
    <r>
      <rPr>
        <sz val="11"/>
        <color indexed="8"/>
        <rFont val="Times New Roman"/>
        <family val="1"/>
      </rPr>
      <t>)</t>
    </r>
    <r>
      <rPr>
        <sz val="11"/>
        <color indexed="8"/>
        <rFont val="標楷體"/>
        <family val="4"/>
      </rPr>
      <t>請於契約市價欄位填入參考市值，參考市值請以百元價表示。例如參考市值為</t>
    </r>
    <r>
      <rPr>
        <sz val="11"/>
        <color indexed="8"/>
        <rFont val="Times New Roman"/>
        <family val="1"/>
      </rPr>
      <t>98.34%</t>
    </r>
    <r>
      <rPr>
        <sz val="11"/>
        <color indexed="8"/>
        <rFont val="標楷體"/>
        <family val="4"/>
      </rPr>
      <t>，請填入</t>
    </r>
    <r>
      <rPr>
        <sz val="11"/>
        <color indexed="8"/>
        <rFont val="Times New Roman"/>
        <family val="1"/>
      </rPr>
      <t>”00000000009834”</t>
    </r>
  </si>
  <si>
    <r>
      <rPr>
        <sz val="12"/>
        <rFont val="標楷體"/>
        <family val="4"/>
      </rPr>
      <t>二、</t>
    </r>
    <r>
      <rPr>
        <sz val="12"/>
        <rFont val="Arial"/>
        <family val="2"/>
      </rPr>
      <t>txt</t>
    </r>
    <r>
      <rPr>
        <sz val="12"/>
        <rFont val="標楷體"/>
        <family val="4"/>
      </rPr>
      <t>資料內容：固定長度，</t>
    </r>
    <r>
      <rPr>
        <sz val="12"/>
        <color indexed="10"/>
        <rFont val="Arial"/>
        <family val="2"/>
      </rPr>
      <t>70</t>
    </r>
    <r>
      <rPr>
        <sz val="12"/>
        <rFont val="標楷體"/>
        <family val="4"/>
      </rPr>
      <t>位元組。</t>
    </r>
  </si>
  <si>
    <t>八、格式D-結構型商品(含境外結構型商品)不須填報Dollar Delta、PVBP與信用風險抵減欄位</t>
  </si>
  <si>
    <t>九、如境外結構型商品之來源為發行人或總代理人(依境外結構型商品規則定義)，不須申報。</t>
  </si>
  <si>
    <r>
      <t xml:space="preserve">1、2：全部或部分提前到期/解約
3：原商品(即格式D已存在之產品代號)再次開放申購                                              </t>
    </r>
    <r>
      <rPr>
        <sz val="11"/>
        <color indexed="10"/>
        <rFont val="標楷體"/>
        <family val="4"/>
      </rPr>
      <t xml:space="preserve"> </t>
    </r>
  </si>
  <si>
    <r>
      <t>3</t>
    </r>
    <r>
      <rPr>
        <sz val="11"/>
        <color indexed="8"/>
        <rFont val="標楷體"/>
        <family val="4"/>
      </rPr>
      <t>：再次申購</t>
    </r>
  </si>
  <si>
    <r>
      <rPr>
        <sz val="11"/>
        <color indexed="8"/>
        <rFont val="標楷體"/>
        <family val="4"/>
      </rPr>
      <t>到期</t>
    </r>
    <r>
      <rPr>
        <sz val="11"/>
        <color indexed="8"/>
        <rFont val="Times New Roman"/>
        <family val="1"/>
      </rPr>
      <t>/</t>
    </r>
    <r>
      <rPr>
        <sz val="11"/>
        <color indexed="8"/>
        <rFont val="標楷體"/>
        <family val="4"/>
      </rPr>
      <t>解約</t>
    </r>
    <r>
      <rPr>
        <sz val="11"/>
        <color indexed="8"/>
        <rFont val="Times New Roman"/>
        <family val="1"/>
      </rPr>
      <t>/</t>
    </r>
    <r>
      <rPr>
        <sz val="11"/>
        <color indexed="8"/>
        <rFont val="標楷體"/>
        <family val="4"/>
      </rPr>
      <t>申購名目本金金額</t>
    </r>
  </si>
  <si>
    <t>八、如境外結構型商品之來源為發行人或總代理人(依境外結構型商品規則定義)，不須申報。</t>
  </si>
  <si>
    <t>九、申報機構應於每個月15日前，依格式C-MTM填報未到期結構型商品之契約市價。</t>
  </si>
  <si>
    <t>十、如申報之商品屬境外結構型商品(商品型態=2、F、G、H)，應依金管會104年12月28日金管證券字第10400407581號函令，於每月10日前依格式C-MTM填報未到期境外結構型商品之契約市價。</t>
  </si>
  <si>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國內個人：免填
</t>
    </r>
    <r>
      <rPr>
        <strike/>
        <sz val="12"/>
        <rFont val="新細明體"/>
        <family val="1"/>
      </rPr>
      <t>4.FINI/Non FINI：FINI/Non FINI編號</t>
    </r>
    <r>
      <rPr>
        <sz val="12"/>
        <rFont val="標楷體"/>
        <family val="4"/>
      </rPr>
      <t xml:space="preserve">
</t>
    </r>
    <r>
      <rPr>
        <sz val="12"/>
        <rFont val="Times New Roman"/>
        <family val="1"/>
      </rPr>
      <t>5.</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6.</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7.</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</si>
  <si>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rPr>
        <u val="single"/>
        <sz val="12"/>
        <rFont val="Arial"/>
        <family val="2"/>
      </rPr>
      <t>1.</t>
    </r>
    <r>
      <rPr>
        <u val="single"/>
        <sz val="12"/>
        <rFont val="標楷體"/>
        <family val="4"/>
      </rPr>
      <t>「其他會計避險」係指非屬</t>
    </r>
    <r>
      <rPr>
        <u val="single"/>
        <sz val="12"/>
        <rFont val="Arial"/>
        <family val="2"/>
      </rPr>
      <t>1"</t>
    </r>
    <r>
      <rPr>
        <u val="single"/>
        <sz val="12"/>
        <rFont val="標楷體"/>
        <family val="4"/>
      </rPr>
      <t>、</t>
    </r>
    <r>
      <rPr>
        <u val="single"/>
        <sz val="12"/>
        <rFont val="Arial"/>
        <family val="2"/>
      </rPr>
      <t>"2"</t>
    </r>
    <r>
      <rPr>
        <u val="single"/>
        <sz val="12"/>
        <rFont val="標楷體"/>
        <family val="4"/>
      </rPr>
      <t>和</t>
    </r>
    <r>
      <rPr>
        <u val="single"/>
        <sz val="12"/>
        <rFont val="Arial"/>
        <family val="2"/>
      </rPr>
      <t>"3"</t>
    </r>
    <r>
      <rPr>
        <u val="single"/>
        <sz val="12"/>
        <rFont val="標楷體"/>
        <family val="4"/>
      </rPr>
      <t>，且以避險會計入帳者，「保險業避險」係指非屬</t>
    </r>
    <r>
      <rPr>
        <u val="single"/>
        <sz val="12"/>
        <rFont val="Arial"/>
        <family val="2"/>
      </rPr>
      <t>1"</t>
    </r>
    <r>
      <rPr>
        <u val="single"/>
        <sz val="12"/>
        <rFont val="標楷體"/>
        <family val="4"/>
      </rPr>
      <t>、</t>
    </r>
    <r>
      <rPr>
        <u val="single"/>
        <sz val="12"/>
        <rFont val="Arial"/>
        <family val="2"/>
      </rPr>
      <t>"2"</t>
    </r>
    <r>
      <rPr>
        <u val="single"/>
        <sz val="12"/>
        <rFont val="標楷體"/>
        <family val="4"/>
      </rPr>
      <t>和</t>
    </r>
    <r>
      <rPr>
        <u val="single"/>
        <sz val="12"/>
        <rFont val="Arial"/>
        <family val="2"/>
      </rPr>
      <t>"3"</t>
    </r>
    <r>
      <rPr>
        <u val="single"/>
        <sz val="12"/>
        <rFont val="標楷體"/>
        <family val="4"/>
      </rPr>
      <t>，且保險公司依「保險業從事衍生性金融商品交易管理辦法」所從事之避險交易</t>
    </r>
    <r>
      <rPr>
        <sz val="12"/>
        <rFont val="Arial"/>
        <family val="2"/>
      </rPr>
      <t xml:space="preserve">
2.</t>
    </r>
    <r>
      <rPr>
        <u val="single"/>
        <sz val="12"/>
        <rFont val="標楷體"/>
        <family val="4"/>
      </rPr>
      <t>填報"4"和"Z"者該筆交易必須填報格式C。                                  3.填報"1"、"2"和"3"者該筆交易僅須填報格式 C之"契約市價"與"信用風險抵減"欄位</t>
    </r>
  </si>
  <si>
    <t>4:高淨值投資法人</t>
  </si>
  <si>
    <r>
      <t>1:銀行業、票券業(交易商)、證券業(交易商)</t>
    </r>
    <r>
      <rPr>
        <sz val="12"/>
        <color indexed="10"/>
        <rFont val="標楷體"/>
        <family val="4"/>
      </rPr>
      <t>與槓桿交易商(交易商)</t>
    </r>
    <r>
      <rPr>
        <sz val="12"/>
        <color indexed="8"/>
        <rFont val="標楷體"/>
        <family val="4"/>
      </rPr>
      <t>請依各業別衍生性商品相關法規、自律規範之定義或是各金融機構內部規定填報交易對手身分別                                                                                                                    2.證券業(非交易商)</t>
    </r>
    <r>
      <rPr>
        <sz val="12"/>
        <color indexed="10"/>
        <rFont val="標楷體"/>
        <family val="4"/>
      </rPr>
      <t>、槓桿交易商(非交易商)</t>
    </r>
    <r>
      <rPr>
        <sz val="12"/>
        <color indexed="8"/>
        <rFont val="標楷體"/>
        <family val="4"/>
      </rPr>
      <t>、票券業(非交易商)與保險公司請填報3:專業機構投資人</t>
    </r>
  </si>
  <si>
    <r>
      <t>1.銀行業、票券業(交易商)、證券業(交易商)</t>
    </r>
    <r>
      <rPr>
        <sz val="12"/>
        <color indexed="10"/>
        <rFont val="標楷體"/>
        <family val="4"/>
      </rPr>
      <t>與槓桿交易商(交易商)</t>
    </r>
    <r>
      <rPr>
        <sz val="12"/>
        <color indexed="8"/>
        <rFont val="標楷體"/>
        <family val="4"/>
      </rPr>
      <t xml:space="preserve">請依各業別衍生性商品法規、自律規範或是各金融機構內部規定填報交易對手承作目的別                                                               </t>
    </r>
    <r>
      <rPr>
        <strike/>
        <sz val="12"/>
        <color indexed="8"/>
        <rFont val="標楷體"/>
        <family val="4"/>
      </rPr>
      <t>2.銀行業、票券業(交易商)、證券業(交易商)與票券業(交易商)交易對手類別為專業機構投資人,請填報Z:不適用</t>
    </r>
    <r>
      <rPr>
        <sz val="12"/>
        <color indexed="8"/>
        <rFont val="標楷體"/>
        <family val="4"/>
      </rPr>
      <t xml:space="preserve">                                                 
3:證券業(非交易商)</t>
    </r>
    <r>
      <rPr>
        <sz val="12"/>
        <color indexed="10"/>
        <rFont val="標楷體"/>
        <family val="4"/>
      </rPr>
      <t>、槓桿交易商(非交易商)</t>
    </r>
    <r>
      <rPr>
        <sz val="12"/>
        <color indexed="8"/>
        <rFont val="標楷體"/>
        <family val="4"/>
      </rPr>
      <t>、票券業(非交易商)與保險公司請填報Z:不適用</t>
    </r>
  </si>
  <si>
    <r>
      <rPr>
        <sz val="12"/>
        <rFont val="標楷體"/>
        <family val="4"/>
      </rPr>
      <t>二、資料內容：固定長度，</t>
    </r>
    <r>
      <rPr>
        <sz val="12"/>
        <rFont val="Arial"/>
        <family val="2"/>
      </rPr>
      <t>168</t>
    </r>
    <r>
      <rPr>
        <sz val="12"/>
        <rFont val="標楷體"/>
        <family val="4"/>
      </rPr>
      <t>位元組。</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</si>
  <si>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國內個人：免填
</t>
    </r>
    <r>
      <rPr>
        <strike/>
        <sz val="12"/>
        <rFont val="新細明體"/>
        <family val="1"/>
      </rPr>
      <t>4.FINI/Non FINI：FINI/Non FINI編號</t>
    </r>
    <r>
      <rPr>
        <sz val="12"/>
        <rFont val="標楷體"/>
        <family val="4"/>
      </rPr>
      <t xml:space="preserve">
</t>
    </r>
    <r>
      <rPr>
        <sz val="12"/>
        <rFont val="Times New Roman"/>
        <family val="1"/>
      </rPr>
      <t>5.</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6.</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7.</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</si>
  <si>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rPr>
        <sz val="12"/>
        <rFont val="標楷體"/>
        <family val="4"/>
      </rPr>
      <t>二、資料內容：固定長度，</t>
    </r>
    <r>
      <rPr>
        <sz val="12"/>
        <rFont val="Arial"/>
        <family val="2"/>
      </rPr>
      <t>225</t>
    </r>
    <r>
      <rPr>
        <sz val="12"/>
        <rFont val="標楷體"/>
        <family val="4"/>
      </rPr>
      <t>位元組。</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</si>
  <si>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國內個人：身分證字號
</t>
    </r>
    <r>
      <rPr>
        <strike/>
        <sz val="12"/>
        <rFont val="新細明體"/>
        <family val="1"/>
      </rPr>
      <t>4.FINI/Non FINI：FINI/Non FINI編號</t>
    </r>
    <r>
      <rPr>
        <sz val="12"/>
        <rFont val="標楷體"/>
        <family val="4"/>
      </rPr>
      <t xml:space="preserve">
</t>
    </r>
    <r>
      <rPr>
        <sz val="12"/>
        <rFont val="Times New Roman"/>
        <family val="1"/>
      </rPr>
      <t>5.</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6.</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7.</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</si>
  <si>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rPr>
        <strike/>
        <sz val="11"/>
        <rFont val="Times New Roman"/>
        <family val="1"/>
      </rPr>
      <t>X</t>
    </r>
    <r>
      <rPr>
        <sz val="11"/>
        <rFont val="Times New Roman"/>
        <family val="1"/>
      </rPr>
      <t>9(3)</t>
    </r>
  </si>
  <si>
    <t>二、資料內容：固定長度，341位元組。</t>
  </si>
  <si>
    <r>
      <t>1</t>
    </r>
    <r>
      <rPr>
        <sz val="12"/>
        <rFont val="標楷體"/>
        <family val="4"/>
      </rPr>
      <t>：交易商</t>
    </r>
  </si>
  <si>
    <r>
      <t>2</t>
    </r>
    <r>
      <rPr>
        <sz val="12"/>
        <rFont val="標楷體"/>
        <family val="4"/>
      </rPr>
      <t>：非交易商</t>
    </r>
  </si>
  <si>
    <r>
      <t>1</t>
    </r>
    <r>
      <rPr>
        <sz val="12"/>
        <rFont val="標楷體"/>
        <family val="4"/>
      </rPr>
      <t>：國內總分公司</t>
    </r>
  </si>
  <si>
    <r>
      <t>1.</t>
    </r>
    <r>
      <rPr>
        <sz val="12"/>
        <rFont val="標楷體"/>
        <family val="4"/>
      </rPr>
      <t>請填報總分支機構、國際金融業務分行或國際證券業務分公司資料</t>
    </r>
    <r>
      <rPr>
        <sz val="12"/>
        <rFont val="Arial"/>
        <family val="2"/>
      </rPr>
      <t>(</t>
    </r>
    <r>
      <rPr>
        <sz val="12"/>
        <rFont val="標楷體"/>
        <family val="4"/>
      </rPr>
      <t>海外分公司資料自第二階段開始申報</t>
    </r>
    <r>
      <rPr>
        <sz val="12"/>
        <rFont val="Arial"/>
        <family val="2"/>
      </rPr>
      <t>)</t>
    </r>
    <r>
      <rPr>
        <sz val="12"/>
        <rFont val="標楷體"/>
        <family val="4"/>
      </rPr>
      <t xml:space="preserve">。
</t>
    </r>
    <r>
      <rPr>
        <sz val="12"/>
        <rFont val="Arial"/>
        <family val="2"/>
      </rPr>
      <t>2.</t>
    </r>
    <r>
      <rPr>
        <sz val="12"/>
        <rFont val="標楷體"/>
        <family val="4"/>
      </rPr>
      <t xml:space="preserve">不包括海外子公司資料
</t>
    </r>
  </si>
  <si>
    <r>
      <t>2</t>
    </r>
    <r>
      <rPr>
        <sz val="12"/>
        <rFont val="標楷體"/>
        <family val="4"/>
      </rPr>
      <t>：國際金融業務分行／國際證券業務分公司</t>
    </r>
  </si>
  <si>
    <r>
      <t>3</t>
    </r>
    <r>
      <rPr>
        <sz val="12"/>
        <rFont val="標楷體"/>
        <family val="4"/>
      </rPr>
      <t>：國外分公司</t>
    </r>
  </si>
  <si>
    <r>
      <t>1</t>
    </r>
    <r>
      <rPr>
        <sz val="12"/>
        <rFont val="標楷體"/>
        <family val="4"/>
      </rPr>
      <t>：國內金融機構（限銀行、票券、證券、保險、期貨）</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</si>
  <si>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</si>
  <si>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r>
      <t>2</t>
    </r>
    <r>
      <rPr>
        <sz val="12"/>
        <rFont val="標楷體"/>
        <family val="4"/>
      </rPr>
      <t>：國內政府機構</t>
    </r>
    <r>
      <rPr>
        <sz val="12"/>
        <rFont val="Times New Roman"/>
        <family val="1"/>
      </rPr>
      <t>(</t>
    </r>
    <r>
      <rPr>
        <sz val="12"/>
        <rFont val="標楷體"/>
        <family val="4"/>
      </rPr>
      <t>含政府基金</t>
    </r>
    <r>
      <rPr>
        <sz val="12"/>
        <rFont val="Times New Roman"/>
        <family val="1"/>
      </rPr>
      <t>)</t>
    </r>
  </si>
  <si>
    <r>
      <t>3</t>
    </r>
    <r>
      <rPr>
        <sz val="12"/>
        <rFont val="標楷體"/>
        <family val="4"/>
      </rPr>
      <t>：國內其他法人</t>
    </r>
  </si>
  <si>
    <r>
      <t>4</t>
    </r>
    <r>
      <rPr>
        <sz val="12"/>
        <rFont val="標楷體"/>
        <family val="4"/>
      </rPr>
      <t>：國內個人</t>
    </r>
  </si>
  <si>
    <r>
      <t>5</t>
    </r>
    <r>
      <rPr>
        <sz val="12"/>
        <rFont val="標楷體"/>
        <family val="4"/>
      </rPr>
      <t>：國外金融機構</t>
    </r>
  </si>
  <si>
    <r>
      <t>6</t>
    </r>
    <r>
      <rPr>
        <sz val="12"/>
        <rFont val="標楷體"/>
        <family val="4"/>
      </rPr>
      <t>：國外法人、個人</t>
    </r>
  </si>
  <si>
    <r>
      <t>7</t>
    </r>
    <r>
      <rPr>
        <sz val="12"/>
        <rFont val="標楷體"/>
        <family val="4"/>
      </rPr>
      <t>：國內金融機構海外分公司</t>
    </r>
  </si>
  <si>
    <r>
      <rPr>
        <sz val="12"/>
        <rFont val="標楷體"/>
        <family val="4"/>
      </rPr>
      <t>中文或英文名稱</t>
    </r>
  </si>
  <si>
    <r>
      <rPr>
        <sz val="12"/>
        <rFont val="標楷體"/>
        <family val="4"/>
      </rPr>
      <t>依對手類別填報代號、編號或免填</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</si>
  <si>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國內個人：免填
</t>
    </r>
    <r>
      <rPr>
        <strike/>
        <sz val="12"/>
        <rFont val="新細明體"/>
        <family val="1"/>
      </rPr>
      <t>4.FINI/Non FINI：FINI/Non FINI編號</t>
    </r>
    <r>
      <rPr>
        <sz val="12"/>
        <rFont val="標楷體"/>
        <family val="4"/>
      </rPr>
      <t xml:space="preserve">
</t>
    </r>
    <r>
      <rPr>
        <sz val="12"/>
        <rFont val="Times New Roman"/>
        <family val="1"/>
      </rPr>
      <t>5.</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6.</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7.</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</si>
  <si>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t>1</t>
    </r>
    <r>
      <rPr>
        <sz val="12"/>
        <rFont val="標楷體"/>
        <family val="4"/>
      </rPr>
      <t>：</t>
    </r>
    <r>
      <rPr>
        <sz val="12"/>
        <rFont val="Times New Roman"/>
        <family val="1"/>
      </rPr>
      <t xml:space="preserve">Back-to-Back </t>
    </r>
    <r>
      <rPr>
        <sz val="12"/>
        <rFont val="標楷體"/>
        <family val="4"/>
      </rPr>
      <t>避險</t>
    </r>
  </si>
  <si>
    <r>
      <t>2</t>
    </r>
    <r>
      <rPr>
        <sz val="12"/>
        <rFont val="標楷體"/>
        <family val="4"/>
      </rPr>
      <t>：跨市避險－現貨市場</t>
    </r>
  </si>
  <si>
    <r>
      <t>3</t>
    </r>
    <r>
      <rPr>
        <sz val="12"/>
        <rFont val="標楷體"/>
        <family val="4"/>
      </rPr>
      <t>：跨市避險－期貨市場</t>
    </r>
  </si>
  <si>
    <r>
      <rPr>
        <sz val="12"/>
        <rFont val="標楷體"/>
        <family val="4"/>
      </rPr>
      <t>二、資料內容：固定長度，</t>
    </r>
    <r>
      <rPr>
        <sz val="12"/>
        <rFont val="Arial"/>
        <family val="2"/>
      </rPr>
      <t>180</t>
    </r>
    <r>
      <rPr>
        <sz val="12"/>
        <rFont val="標楷體"/>
        <family val="4"/>
      </rPr>
      <t>位元組。</t>
    </r>
  </si>
  <si>
    <r>
      <t xml:space="preserve">1: </t>
    </r>
    <r>
      <rPr>
        <sz val="12"/>
        <rFont val="標楷體"/>
        <family val="4"/>
      </rPr>
      <t>非陽春型外匯選擇權</t>
    </r>
  </si>
  <si>
    <r>
      <t>1.限非plain vanilla 外匯選擇權契約
2.依各業別相關法規或自律規範屬於複雜</t>
    </r>
    <r>
      <rPr>
        <strike/>
        <sz val="11"/>
        <rFont val="標楷體"/>
        <family val="4"/>
      </rPr>
      <t>型</t>
    </r>
    <r>
      <rPr>
        <sz val="11"/>
        <rFont val="標楷體"/>
        <family val="4"/>
      </rPr>
      <t xml:space="preserve">性高風險商品者請填報2
</t>
    </r>
  </si>
  <si>
    <r>
      <t>2：複雜</t>
    </r>
    <r>
      <rPr>
        <strike/>
        <sz val="12"/>
        <rFont val="標楷體"/>
        <family val="4"/>
      </rPr>
      <t>型</t>
    </r>
    <r>
      <rPr>
        <sz val="12"/>
        <rFont val="標楷體"/>
        <family val="4"/>
      </rPr>
      <t>性高風險商品</t>
    </r>
  </si>
  <si>
    <r>
      <t>Z</t>
    </r>
    <r>
      <rPr>
        <sz val="12"/>
        <rFont val="標楷體"/>
        <family val="4"/>
      </rPr>
      <t>：其他</t>
    </r>
  </si>
  <si>
    <r>
      <t>1</t>
    </r>
    <r>
      <rPr>
        <sz val="12"/>
        <rFont val="細明體"/>
        <family val="3"/>
      </rPr>
      <t>：</t>
    </r>
    <r>
      <rPr>
        <sz val="12"/>
        <rFont val="Times New Roman"/>
        <family val="1"/>
      </rPr>
      <t>barrier</t>
    </r>
  </si>
  <si>
    <t>1.請自行填報選擇權最主要的特徵                                      2.TRF:具有累積特性(target出場條件)者                                             3.DKO:凡比價期數「超過」(不含)一期，且具有提前出場機制之外匯選擇權，該提前出場機制係針對契約期間內之特定比價日(非全部產品期間) 觀察比價匯率，若高於或低於某一特定匯率或介於特定匯率區間中，即可自動提前終止之產品型態。如比價結果僅觀察契約是否觸及失效，仍須納入比價期數之認定。                                                  4.商品如同時具有target redemption與其他特徵時，請填報3；商品如同時具有DKO特徵與其他非屬target redemption之特徵，請填報5                                                 5.相同組合交易序號之申報資料應填報一致的選擇權特徵。</t>
  </si>
  <si>
    <r>
      <t>2</t>
    </r>
    <r>
      <rPr>
        <sz val="12"/>
        <rFont val="細明體"/>
        <family val="3"/>
      </rPr>
      <t>：</t>
    </r>
    <r>
      <rPr>
        <sz val="12"/>
        <rFont val="Times New Roman"/>
        <family val="1"/>
      </rPr>
      <t>digital</t>
    </r>
  </si>
  <si>
    <r>
      <t>3</t>
    </r>
    <r>
      <rPr>
        <sz val="12"/>
        <rFont val="細明體"/>
        <family val="3"/>
      </rPr>
      <t>：</t>
    </r>
    <r>
      <rPr>
        <sz val="12"/>
        <rFont val="Times New Roman"/>
        <family val="1"/>
      </rPr>
      <t>target redemption</t>
    </r>
  </si>
  <si>
    <r>
      <t>4</t>
    </r>
    <r>
      <rPr>
        <sz val="12"/>
        <rFont val="細明體"/>
        <family val="3"/>
      </rPr>
      <t>：</t>
    </r>
    <r>
      <rPr>
        <sz val="12"/>
        <rFont val="Times New Roman"/>
        <family val="1"/>
      </rPr>
      <t>barrier+digital</t>
    </r>
  </si>
  <si>
    <r>
      <t>5</t>
    </r>
    <r>
      <rPr>
        <sz val="12"/>
        <rFont val="細明體"/>
        <family val="3"/>
      </rPr>
      <t>：</t>
    </r>
    <r>
      <rPr>
        <sz val="12"/>
        <rFont val="Times New Roman"/>
        <family val="1"/>
      </rPr>
      <t>DKO</t>
    </r>
  </si>
  <si>
    <r>
      <rPr>
        <strike/>
        <sz val="12"/>
        <rFont val="標楷體"/>
        <family val="4"/>
      </rPr>
      <t>單期客戶義務端最大</t>
    </r>
    <r>
      <rPr>
        <sz val="12"/>
        <rFont val="標楷體"/>
        <family val="4"/>
      </rPr>
      <t>槓桿名目本金幣別</t>
    </r>
  </si>
  <si>
    <r>
      <rPr>
        <strike/>
        <sz val="12"/>
        <rFont val="標楷體"/>
        <family val="4"/>
      </rPr>
      <t>單期客戶義務端最大</t>
    </r>
    <r>
      <rPr>
        <sz val="12"/>
        <rFont val="標楷體"/>
        <family val="4"/>
      </rPr>
      <t>槓桿名目本金金額(=槓桿倍數x原始契約名目本金)</t>
    </r>
  </si>
  <si>
    <r>
      <t>1.若比價期數n期且申報為一筆資料（未分期），請填報</t>
    </r>
    <r>
      <rPr>
        <strike/>
        <sz val="10"/>
        <rFont val="標楷體"/>
        <family val="4"/>
      </rPr>
      <t>單期客戶義務端最大</t>
    </r>
    <r>
      <rPr>
        <sz val="10"/>
        <rFont val="標楷體"/>
        <family val="4"/>
      </rPr>
      <t>槓桿名目本金金額</t>
    </r>
  </si>
  <si>
    <r>
      <t>2.若比價期數n期且分拆為n筆資料，請於每筆資料填報</t>
    </r>
    <r>
      <rPr>
        <strike/>
        <sz val="10"/>
        <rFont val="標楷體"/>
        <family val="4"/>
      </rPr>
      <t>單期客戶義務端最大</t>
    </r>
    <r>
      <rPr>
        <sz val="10"/>
        <rFont val="標楷體"/>
        <family val="4"/>
      </rPr>
      <t>槓桿名目本金金額</t>
    </r>
  </si>
  <si>
    <r>
      <t>3.若比價期數n期且分拆為超過n筆資料，請每期選定一筆資料填報</t>
    </r>
    <r>
      <rPr>
        <strike/>
        <sz val="10"/>
        <rFont val="標楷體"/>
        <family val="4"/>
      </rPr>
      <t>客戶義務端最大</t>
    </r>
    <r>
      <rPr>
        <sz val="10"/>
        <rFont val="標楷體"/>
        <family val="4"/>
      </rPr>
      <t>槓桿名目本金,其餘資料幣別請填"空白"金額請填報"0",</t>
    </r>
    <r>
      <rPr>
        <strike/>
        <sz val="10"/>
        <rFont val="標楷體"/>
        <family val="4"/>
      </rPr>
      <t>單期客戶義務端最大</t>
    </r>
    <r>
      <rPr>
        <sz val="10"/>
        <rFont val="標楷體"/>
        <family val="4"/>
      </rPr>
      <t>槓桿名目本金幣別與金額選定之申報資料應與原始契約名目本金幣別與金額同筆資料</t>
    </r>
  </si>
  <si>
    <t>9(6)V9(5)</t>
  </si>
  <si>
    <r>
      <t>1.標的資產中被報價幣別升值時，</t>
    </r>
    <r>
      <rPr>
        <strike/>
        <sz val="10"/>
        <rFont val="標楷體"/>
        <family val="4"/>
      </rPr>
      <t>客戶</t>
    </r>
    <r>
      <rPr>
        <sz val="10"/>
        <rFont val="標楷體"/>
        <family val="4"/>
      </rPr>
      <t>交易對手開始產生損失的匯率價格，如果契約於同個比價日有多個上方損失點，請填報價格最低的損失點，如契約內容無EKI，則EKI=K，例如：標的資產為USD/CNY，請填報USD升值時(CNY貶值時)，</t>
    </r>
    <r>
      <rPr>
        <strike/>
        <sz val="10"/>
        <rFont val="標楷體"/>
        <family val="4"/>
      </rPr>
      <t>客戶</t>
    </r>
    <r>
      <rPr>
        <sz val="10"/>
        <rFont val="標楷體"/>
        <family val="4"/>
      </rPr>
      <t>交易對手開始產生損失的價格，若無上方損失點請填報0</t>
    </r>
  </si>
  <si>
    <r>
      <t>2.若比價期數n期、申報為一筆資料（未分期）且上方損失點有變動，請填報依「</t>
    </r>
    <r>
      <rPr>
        <strike/>
        <sz val="10"/>
        <rFont val="標楷體"/>
        <family val="4"/>
      </rPr>
      <t>單期客戶義務端最大</t>
    </r>
    <r>
      <rPr>
        <sz val="10"/>
        <rFont val="標楷體"/>
        <family val="4"/>
      </rPr>
      <t>槓桿名目本金金額」加權平均之價格，若損失點無變動請直接填報損失價格</t>
    </r>
  </si>
  <si>
    <t>4.若比價期數n期且分拆為超過n筆資料，請每期選定一筆資料填報損失價格,其餘資料損失點請填報"0,本欄位選定之申報資料應與原始契約名目本金幣別同筆資料</t>
  </si>
  <si>
    <r>
      <t>1.標的資產中被報價幣別貶值時，</t>
    </r>
    <r>
      <rPr>
        <strike/>
        <sz val="10"/>
        <rFont val="標楷體"/>
        <family val="4"/>
      </rPr>
      <t>客戶</t>
    </r>
    <r>
      <rPr>
        <sz val="10"/>
        <rFont val="標楷體"/>
        <family val="4"/>
      </rPr>
      <t>交易對手開始產生損失的匯率價格，如果契約於同個比價日有多個下方損失點，請填報價格最高的損失點，如契約內容無EKI，則EKI=K，例如：標的資產為USD/CNY，請填報USD貶值時(CNY升值時)，</t>
    </r>
    <r>
      <rPr>
        <strike/>
        <sz val="10"/>
        <rFont val="標楷體"/>
        <family val="4"/>
      </rPr>
      <t>客戶</t>
    </r>
    <r>
      <rPr>
        <sz val="10"/>
        <rFont val="標楷體"/>
        <family val="4"/>
      </rPr>
      <t>交易對手開始產生損失的價格</t>
    </r>
  </si>
  <si>
    <r>
      <t>2.若比價期數n期、申報為一筆資料（未分期）且上方損失點有變動，請填報依「</t>
    </r>
    <r>
      <rPr>
        <strike/>
        <sz val="10"/>
        <rFont val="標楷體"/>
        <family val="4"/>
      </rPr>
      <t>單期客戶義務端最大</t>
    </r>
    <r>
      <rPr>
        <sz val="10"/>
        <rFont val="標楷體"/>
        <family val="4"/>
      </rPr>
      <t>槓桿名目本金金額」加權平均之價格</t>
    </r>
  </si>
  <si>
    <r>
      <t>二、資料內容：固定長度，</t>
    </r>
    <r>
      <rPr>
        <strike/>
        <sz val="12"/>
        <rFont val="標楷體"/>
        <family val="4"/>
      </rPr>
      <t>236</t>
    </r>
    <r>
      <rPr>
        <sz val="12"/>
        <rFont val="標楷體"/>
        <family val="4"/>
      </rPr>
      <t>258位元組。</t>
    </r>
  </si>
  <si>
    <r>
      <t>1</t>
    </r>
    <r>
      <rPr>
        <sz val="12"/>
        <rFont val="標楷體"/>
        <family val="4"/>
      </rPr>
      <t>：國內金融機構（限銀行、票券、證券、保險、期貨）</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</si>
  <si>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</si>
  <si>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r>
      <t>2</t>
    </r>
    <r>
      <rPr>
        <sz val="12"/>
        <rFont val="標楷體"/>
        <family val="4"/>
      </rPr>
      <t>：國內政府機構</t>
    </r>
    <r>
      <rPr>
        <sz val="12"/>
        <rFont val="Times New Roman"/>
        <family val="1"/>
      </rPr>
      <t>(</t>
    </r>
    <r>
      <rPr>
        <sz val="12"/>
        <rFont val="標楷體"/>
        <family val="4"/>
      </rPr>
      <t>含政府基金</t>
    </r>
    <r>
      <rPr>
        <sz val="12"/>
        <rFont val="Times New Roman"/>
        <family val="1"/>
      </rPr>
      <t>)</t>
    </r>
  </si>
  <si>
    <r>
      <t>3</t>
    </r>
    <r>
      <rPr>
        <sz val="12"/>
        <rFont val="標楷體"/>
        <family val="4"/>
      </rPr>
      <t>：國內其他法人</t>
    </r>
  </si>
  <si>
    <r>
      <t>4</t>
    </r>
    <r>
      <rPr>
        <sz val="12"/>
        <rFont val="標楷體"/>
        <family val="4"/>
      </rPr>
      <t>：國內個人</t>
    </r>
  </si>
  <si>
    <r>
      <t>5</t>
    </r>
    <r>
      <rPr>
        <sz val="12"/>
        <rFont val="標楷體"/>
        <family val="4"/>
      </rPr>
      <t>：國外金融機構</t>
    </r>
  </si>
  <si>
    <r>
      <t>6</t>
    </r>
    <r>
      <rPr>
        <sz val="12"/>
        <rFont val="標楷體"/>
        <family val="4"/>
      </rPr>
      <t>：國外法人、個人</t>
    </r>
  </si>
  <si>
    <r>
      <t>7</t>
    </r>
    <r>
      <rPr>
        <sz val="12"/>
        <rFont val="標楷體"/>
        <family val="4"/>
      </rPr>
      <t>：國內金融機構海外分公司</t>
    </r>
  </si>
  <si>
    <r>
      <t>C</t>
    </r>
    <r>
      <rPr>
        <sz val="12"/>
        <rFont val="細明體"/>
        <family val="3"/>
      </rPr>
      <t>：</t>
    </r>
    <r>
      <rPr>
        <sz val="12"/>
        <rFont val="Times New Roman"/>
        <family val="1"/>
      </rPr>
      <t>CCP</t>
    </r>
  </si>
  <si>
    <r>
      <rPr>
        <sz val="12"/>
        <rFont val="標楷體"/>
        <family val="4"/>
      </rPr>
      <t>中文或英文名稱</t>
    </r>
  </si>
  <si>
    <r>
      <t>1.</t>
    </r>
    <r>
      <rPr>
        <sz val="12"/>
        <rFont val="標楷體"/>
        <family val="4"/>
      </rPr>
      <t xml:space="preserve">請填入交易對手全名或可資辨識之名稱關鍵字或縮寫
</t>
    </r>
    <r>
      <rPr>
        <sz val="12"/>
        <rFont val="Times New Roman"/>
        <family val="1"/>
      </rPr>
      <t>2.</t>
    </r>
    <r>
      <rPr>
        <sz val="12"/>
        <rFont val="標楷體"/>
        <family val="4"/>
      </rPr>
      <t>交易對手為中央銀行者免填報</t>
    </r>
  </si>
  <si>
    <t>二、資料內容：固定長度，467位元組。</t>
  </si>
  <si>
    <r>
      <t>1</t>
    </r>
    <r>
      <rPr>
        <sz val="11"/>
        <rFont val="標楷體"/>
        <family val="4"/>
      </rPr>
      <t>：陽春型遠期利率協定</t>
    </r>
    <r>
      <rPr>
        <sz val="11"/>
        <rFont val="Times New Roman"/>
        <family val="1"/>
      </rPr>
      <t>(FRA)</t>
    </r>
  </si>
  <si>
    <r>
      <t>1.</t>
    </r>
    <r>
      <rPr>
        <sz val="11"/>
        <rFont val="標楷體"/>
        <family val="4"/>
      </rPr>
      <t>填報</t>
    </r>
    <r>
      <rPr>
        <sz val="11"/>
        <rFont val="Times New Roman"/>
        <family val="1"/>
      </rPr>
      <t>"1"</t>
    </r>
    <r>
      <rPr>
        <sz val="11"/>
        <rFont val="標楷體"/>
        <family val="4"/>
      </rPr>
      <t>、</t>
    </r>
    <r>
      <rPr>
        <sz val="11"/>
        <rFont val="Times New Roman"/>
        <family val="1"/>
      </rPr>
      <t>"2"</t>
    </r>
    <r>
      <rPr>
        <sz val="11"/>
        <rFont val="標楷體"/>
        <family val="4"/>
      </rPr>
      <t>即</t>
    </r>
    <r>
      <rPr>
        <sz val="11"/>
        <rFont val="Times New Roman"/>
        <family val="1"/>
      </rPr>
      <t>"6"</t>
    </r>
    <r>
      <rPr>
        <sz val="11"/>
        <rFont val="標楷體"/>
        <family val="4"/>
      </rPr>
      <t xml:space="preserve">者須比對，組合交易序號應補空白
</t>
    </r>
    <r>
      <rPr>
        <sz val="11"/>
        <rFont val="Times New Roman"/>
        <family val="1"/>
      </rPr>
      <t>2.</t>
    </r>
    <r>
      <rPr>
        <sz val="11"/>
        <rFont val="標楷體"/>
        <family val="4"/>
      </rPr>
      <t>填報</t>
    </r>
    <r>
      <rPr>
        <sz val="11"/>
        <rFont val="Times New Roman"/>
        <family val="1"/>
      </rPr>
      <t>"3"~"5"</t>
    </r>
    <r>
      <rPr>
        <sz val="11"/>
        <rFont val="標楷體"/>
        <family val="4"/>
      </rPr>
      <t>及</t>
    </r>
    <r>
      <rPr>
        <sz val="11"/>
        <rFont val="Times New Roman"/>
        <family val="1"/>
      </rPr>
      <t>"Z"</t>
    </r>
    <r>
      <rPr>
        <sz val="11"/>
        <rFont val="標楷體"/>
        <family val="4"/>
      </rPr>
      <t>者免比對</t>
    </r>
    <r>
      <rPr>
        <sz val="11"/>
        <rFont val="Times New Roman"/>
        <family val="1"/>
      </rPr>
      <t xml:space="preserve">                                                               3.</t>
    </r>
    <r>
      <rPr>
        <sz val="11"/>
        <rFont val="標楷體"/>
        <family val="4"/>
      </rPr>
      <t>商品類別填報</t>
    </r>
    <r>
      <rPr>
        <sz val="11"/>
        <rFont val="Times New Roman"/>
        <family val="1"/>
      </rPr>
      <t>6</t>
    </r>
    <r>
      <rPr>
        <sz val="11"/>
        <rFont val="標楷體"/>
        <family val="4"/>
      </rPr>
      <t>者，「交易日」及「生效日」欄位為不比對欄位</t>
    </r>
  </si>
  <si>
    <r>
      <t>2</t>
    </r>
    <r>
      <rPr>
        <sz val="11"/>
        <rFont val="標楷體"/>
        <family val="4"/>
      </rPr>
      <t>：陽春型換匯換利</t>
    </r>
    <r>
      <rPr>
        <sz val="11"/>
        <rFont val="Times New Roman"/>
        <family val="1"/>
      </rPr>
      <t>(CCS)</t>
    </r>
  </si>
  <si>
    <r>
      <t>3</t>
    </r>
    <r>
      <rPr>
        <sz val="11"/>
        <rFont val="標楷體"/>
        <family val="4"/>
      </rPr>
      <t>：非陽春型遠期利率協定</t>
    </r>
    <r>
      <rPr>
        <sz val="11"/>
        <rFont val="Times New Roman"/>
        <family val="1"/>
      </rPr>
      <t>(FRA)</t>
    </r>
  </si>
  <si>
    <r>
      <t>4</t>
    </r>
    <r>
      <rPr>
        <sz val="11"/>
        <rFont val="標楷體"/>
        <family val="4"/>
      </rPr>
      <t>：非陽春型換匯換利</t>
    </r>
    <r>
      <rPr>
        <sz val="11"/>
        <rFont val="Times New Roman"/>
        <family val="1"/>
      </rPr>
      <t>(CCS)</t>
    </r>
  </si>
  <si>
    <r>
      <t>5</t>
    </r>
    <r>
      <rPr>
        <sz val="11"/>
        <rFont val="標楷體"/>
        <family val="4"/>
      </rPr>
      <t>：非陽春型利率交換</t>
    </r>
    <r>
      <rPr>
        <sz val="11"/>
        <rFont val="Times New Roman"/>
        <family val="1"/>
      </rPr>
      <t>(IRS)</t>
    </r>
  </si>
  <si>
    <r>
      <t>6</t>
    </r>
    <r>
      <rPr>
        <sz val="11"/>
        <rFont val="標楷體"/>
        <family val="4"/>
      </rPr>
      <t>：陽春型</t>
    </r>
    <r>
      <rPr>
        <sz val="11"/>
        <rFont val="Times New Roman"/>
        <family val="1"/>
      </rPr>
      <t>CCS novation</t>
    </r>
  </si>
  <si>
    <r>
      <t>Z</t>
    </r>
    <r>
      <rPr>
        <sz val="11"/>
        <rFont val="標楷體"/>
        <family val="4"/>
      </rPr>
      <t>：其他</t>
    </r>
  </si>
  <si>
    <r>
      <rPr>
        <sz val="12"/>
        <rFont val="標楷體"/>
        <family val="4"/>
      </rPr>
      <t>申報機構自行編製</t>
    </r>
  </si>
  <si>
    <r>
      <rPr>
        <sz val="12"/>
        <rFont val="標楷體"/>
        <family val="4"/>
      </rPr>
      <t>資料序號不得重覆</t>
    </r>
    <r>
      <rPr>
        <sz val="12"/>
        <rFont val="Times New Roman"/>
        <family val="1"/>
      </rPr>
      <t>(</t>
    </r>
    <r>
      <rPr>
        <sz val="12"/>
        <rFont val="標楷體"/>
        <family val="4"/>
      </rPr>
      <t>含歷史已申報資料</t>
    </r>
    <r>
      <rPr>
        <sz val="12"/>
        <rFont val="Times New Roman"/>
        <family val="1"/>
      </rPr>
      <t xml:space="preserve">)
</t>
    </r>
    <r>
      <rPr>
        <sz val="12"/>
        <rFont val="標楷體"/>
        <family val="4"/>
      </rPr>
      <t>【檢核各檔案序號均不得重覆】</t>
    </r>
  </si>
  <si>
    <r>
      <t>1.</t>
    </r>
    <r>
      <rPr>
        <sz val="12"/>
        <rFont val="標楷體"/>
        <family val="4"/>
      </rPr>
      <t>單一交易須分拆為</t>
    </r>
    <r>
      <rPr>
        <sz val="12"/>
        <rFont val="Times New Roman"/>
        <family val="1"/>
      </rPr>
      <t>2</t>
    </r>
    <r>
      <rPr>
        <sz val="12"/>
        <rFont val="標楷體"/>
        <family val="4"/>
      </rPr>
      <t>筆</t>
    </r>
    <r>
      <rPr>
        <sz val="12"/>
        <rFont val="Times New Roman"/>
        <family val="1"/>
      </rPr>
      <t>(</t>
    </r>
    <r>
      <rPr>
        <sz val="12"/>
        <rFont val="標楷體"/>
        <family val="4"/>
      </rPr>
      <t>以上</t>
    </r>
    <r>
      <rPr>
        <sz val="12"/>
        <rFont val="Times New Roman"/>
        <family val="1"/>
      </rPr>
      <t>)</t>
    </r>
    <r>
      <rPr>
        <sz val="12"/>
        <rFont val="標楷體"/>
        <family val="4"/>
      </rPr>
      <t xml:space="preserve">交易申報時填報
</t>
    </r>
    <r>
      <rPr>
        <sz val="12"/>
        <rFont val="Times New Roman"/>
        <family val="1"/>
      </rPr>
      <t>2.</t>
    </r>
    <r>
      <rPr>
        <sz val="12"/>
        <rFont val="標楷體"/>
        <family val="4"/>
      </rPr>
      <t>同一筆交易分拆時，填報相同的組合交易序號</t>
    </r>
  </si>
  <si>
    <r>
      <rPr>
        <sz val="12"/>
        <rFont val="標楷體"/>
        <family val="4"/>
      </rPr>
      <t>依「金融機構代號一覽表」輸入</t>
    </r>
  </si>
  <si>
    <r>
      <rPr>
        <sz val="12"/>
        <rFont val="標楷體"/>
        <family val="4"/>
      </rPr>
      <t>參照【表</t>
    </r>
    <r>
      <rPr>
        <sz val="12"/>
        <rFont val="Times New Roman"/>
        <family val="1"/>
      </rPr>
      <t>A</t>
    </r>
    <r>
      <rPr>
        <sz val="12"/>
        <rFont val="標楷體"/>
        <family val="4"/>
      </rPr>
      <t>】「金融機構代號一覽表」</t>
    </r>
  </si>
  <si>
    <t>二、資料內容：固定長度，495位元組。</t>
  </si>
  <si>
    <r>
      <t>1.</t>
    </r>
    <r>
      <rPr>
        <sz val="11"/>
        <rFont val="標楷體"/>
        <family val="4"/>
      </rPr>
      <t>填報</t>
    </r>
    <r>
      <rPr>
        <sz val="11"/>
        <rFont val="Times New Roman"/>
        <family val="1"/>
      </rPr>
      <t>"1"</t>
    </r>
    <r>
      <rPr>
        <sz val="11"/>
        <rFont val="標楷體"/>
        <family val="4"/>
      </rPr>
      <t xml:space="preserve">者須比對，組合交易序號應補空白
</t>
    </r>
    <r>
      <rPr>
        <sz val="11"/>
        <rFont val="Times New Roman"/>
        <family val="1"/>
      </rPr>
      <t>2.</t>
    </r>
    <r>
      <rPr>
        <sz val="11"/>
        <rFont val="標楷體"/>
        <family val="4"/>
      </rPr>
      <t>填報</t>
    </r>
    <r>
      <rPr>
        <sz val="11"/>
        <rFont val="Times New Roman"/>
        <family val="1"/>
      </rPr>
      <t>"2"~"5"</t>
    </r>
    <r>
      <rPr>
        <sz val="11"/>
        <rFont val="標楷體"/>
        <family val="4"/>
      </rPr>
      <t>及</t>
    </r>
    <r>
      <rPr>
        <sz val="11"/>
        <rFont val="Times New Roman"/>
        <family val="1"/>
      </rPr>
      <t>"Z"</t>
    </r>
    <r>
      <rPr>
        <sz val="11"/>
        <rFont val="標楷體"/>
        <family val="4"/>
      </rPr>
      <t>者免比對</t>
    </r>
  </si>
  <si>
    <r>
      <rPr>
        <sz val="12"/>
        <rFont val="標楷體"/>
        <family val="4"/>
      </rPr>
      <t>資料序號</t>
    </r>
  </si>
  <si>
    <r>
      <rPr>
        <sz val="12"/>
        <rFont val="標楷體"/>
        <family val="4"/>
      </rPr>
      <t>組合交易序號</t>
    </r>
  </si>
  <si>
    <r>
      <rPr>
        <sz val="12"/>
        <rFont val="標楷體"/>
        <family val="4"/>
      </rPr>
      <t>申報機構自行編製</t>
    </r>
  </si>
  <si>
    <r>
      <rPr>
        <sz val="12"/>
        <rFont val="標楷體"/>
        <family val="4"/>
      </rPr>
      <t>申報機構代號</t>
    </r>
  </si>
  <si>
    <r>
      <rPr>
        <sz val="12"/>
        <rFont val="標楷體"/>
        <family val="4"/>
      </rPr>
      <t>依「金融機構代號一覽表」輸入</t>
    </r>
  </si>
  <si>
    <r>
      <rPr>
        <sz val="12"/>
        <rFont val="標楷體"/>
        <family val="4"/>
      </rPr>
      <t>參照【表</t>
    </r>
    <r>
      <rPr>
        <sz val="12"/>
        <rFont val="Times New Roman"/>
        <family val="1"/>
      </rPr>
      <t>A</t>
    </r>
    <r>
      <rPr>
        <sz val="12"/>
        <rFont val="標楷體"/>
        <family val="4"/>
      </rPr>
      <t>】「金融機構代號一覽表」</t>
    </r>
  </si>
  <si>
    <r>
      <rPr>
        <sz val="12"/>
        <rFont val="標楷體"/>
        <family val="4"/>
      </rPr>
      <t>申報機構交易商類別</t>
    </r>
  </si>
  <si>
    <r>
      <t>1</t>
    </r>
    <r>
      <rPr>
        <sz val="12"/>
        <rFont val="標楷體"/>
        <family val="4"/>
      </rPr>
      <t>：交易商</t>
    </r>
  </si>
  <si>
    <r>
      <t>2</t>
    </r>
    <r>
      <rPr>
        <sz val="12"/>
        <rFont val="標楷體"/>
        <family val="4"/>
      </rPr>
      <t>：非交易商</t>
    </r>
  </si>
  <si>
    <r>
      <rPr>
        <sz val="12"/>
        <rFont val="標楷體"/>
        <family val="4"/>
      </rPr>
      <t>交易發生單位</t>
    </r>
  </si>
  <si>
    <r>
      <t>1</t>
    </r>
    <r>
      <rPr>
        <sz val="12"/>
        <rFont val="標楷體"/>
        <family val="4"/>
      </rPr>
      <t>：國內總分公司</t>
    </r>
  </si>
  <si>
    <r>
      <t>1.</t>
    </r>
    <r>
      <rPr>
        <sz val="12"/>
        <rFont val="標楷體"/>
        <family val="4"/>
      </rPr>
      <t>請填報總分支機構、國際金融業務分行或國際證券業務分公司資料</t>
    </r>
    <r>
      <rPr>
        <sz val="12"/>
        <rFont val="Arial"/>
        <family val="2"/>
      </rPr>
      <t>(</t>
    </r>
    <r>
      <rPr>
        <sz val="12"/>
        <rFont val="標楷體"/>
        <family val="4"/>
      </rPr>
      <t>海外分公司資料自第二階段開始申報</t>
    </r>
    <r>
      <rPr>
        <sz val="12"/>
        <rFont val="Arial"/>
        <family val="2"/>
      </rPr>
      <t>)</t>
    </r>
    <r>
      <rPr>
        <sz val="12"/>
        <rFont val="標楷體"/>
        <family val="4"/>
      </rPr>
      <t xml:space="preserve">。
</t>
    </r>
    <r>
      <rPr>
        <sz val="12"/>
        <rFont val="Arial"/>
        <family val="2"/>
      </rPr>
      <t>2.</t>
    </r>
    <r>
      <rPr>
        <sz val="12"/>
        <rFont val="標楷體"/>
        <family val="4"/>
      </rPr>
      <t xml:space="preserve">不包括海外子公司資料
</t>
    </r>
  </si>
  <si>
    <r>
      <t>2</t>
    </r>
    <r>
      <rPr>
        <sz val="12"/>
        <rFont val="標楷體"/>
        <family val="4"/>
      </rPr>
      <t>：國際金融業務分行／國際證券業務分公司</t>
    </r>
  </si>
  <si>
    <r>
      <t>3</t>
    </r>
    <r>
      <rPr>
        <sz val="12"/>
        <rFont val="標楷體"/>
        <family val="4"/>
      </rPr>
      <t>：國外分公司</t>
    </r>
  </si>
  <si>
    <r>
      <rPr>
        <sz val="12"/>
        <rFont val="標楷體"/>
        <family val="4"/>
      </rPr>
      <t>交易對手類別</t>
    </r>
  </si>
  <si>
    <r>
      <t>1</t>
    </r>
    <r>
      <rPr>
        <sz val="12"/>
        <rFont val="標楷體"/>
        <family val="4"/>
      </rPr>
      <t>：國內金融機構（限銀行、票券、證券、保險、期貨）</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</si>
  <si>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</si>
  <si>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r>
      <t>2</t>
    </r>
    <r>
      <rPr>
        <sz val="12"/>
        <rFont val="標楷體"/>
        <family val="4"/>
      </rPr>
      <t>：國內政府機構</t>
    </r>
    <r>
      <rPr>
        <sz val="12"/>
        <rFont val="Times New Roman"/>
        <family val="1"/>
      </rPr>
      <t>(</t>
    </r>
    <r>
      <rPr>
        <sz val="12"/>
        <rFont val="標楷體"/>
        <family val="4"/>
      </rPr>
      <t>含政府基金</t>
    </r>
    <r>
      <rPr>
        <sz val="12"/>
        <rFont val="Times New Roman"/>
        <family val="1"/>
      </rPr>
      <t>)</t>
    </r>
  </si>
  <si>
    <r>
      <t>3</t>
    </r>
    <r>
      <rPr>
        <sz val="12"/>
        <rFont val="標楷體"/>
        <family val="4"/>
      </rPr>
      <t>：國內其他法人</t>
    </r>
  </si>
  <si>
    <r>
      <t>4</t>
    </r>
    <r>
      <rPr>
        <sz val="12"/>
        <rFont val="標楷體"/>
        <family val="4"/>
      </rPr>
      <t>：國內個人</t>
    </r>
  </si>
  <si>
    <r>
      <t>5</t>
    </r>
    <r>
      <rPr>
        <sz val="12"/>
        <rFont val="標楷體"/>
        <family val="4"/>
      </rPr>
      <t>：國外金融機構</t>
    </r>
  </si>
  <si>
    <r>
      <t>6</t>
    </r>
    <r>
      <rPr>
        <sz val="12"/>
        <rFont val="標楷體"/>
        <family val="4"/>
      </rPr>
      <t>：國外法人、個人</t>
    </r>
  </si>
  <si>
    <r>
      <t>7</t>
    </r>
    <r>
      <rPr>
        <sz val="12"/>
        <rFont val="標楷體"/>
        <family val="4"/>
      </rPr>
      <t>：國內金融機構海外分公司</t>
    </r>
  </si>
  <si>
    <r>
      <t>C</t>
    </r>
    <r>
      <rPr>
        <sz val="12"/>
        <rFont val="細明體"/>
        <family val="3"/>
      </rPr>
      <t>：</t>
    </r>
    <r>
      <rPr>
        <sz val="12"/>
        <rFont val="Times New Roman"/>
        <family val="1"/>
      </rPr>
      <t>CCP</t>
    </r>
  </si>
  <si>
    <r>
      <rPr>
        <sz val="12"/>
        <rFont val="標楷體"/>
        <family val="4"/>
      </rPr>
      <t>交易對手名稱</t>
    </r>
  </si>
  <si>
    <r>
      <rPr>
        <sz val="12"/>
        <rFont val="標楷體"/>
        <family val="4"/>
      </rPr>
      <t>中文或英文名稱</t>
    </r>
  </si>
  <si>
    <r>
      <t>1.</t>
    </r>
    <r>
      <rPr>
        <sz val="12"/>
        <rFont val="標楷體"/>
        <family val="4"/>
      </rPr>
      <t xml:space="preserve">請填入交易對手全名或可資辨識之名稱關鍵字或縮寫
</t>
    </r>
    <r>
      <rPr>
        <sz val="12"/>
        <rFont val="Times New Roman"/>
        <family val="1"/>
      </rPr>
      <t>2.</t>
    </r>
    <r>
      <rPr>
        <sz val="12"/>
        <rFont val="標楷體"/>
        <family val="4"/>
      </rPr>
      <t>交易對手為中央銀行者免填報</t>
    </r>
  </si>
  <si>
    <r>
      <rPr>
        <sz val="12"/>
        <rFont val="標楷體"/>
        <family val="4"/>
      </rPr>
      <t>交易對手代號</t>
    </r>
  </si>
  <si>
    <r>
      <rPr>
        <sz val="12"/>
        <rFont val="標楷體"/>
        <family val="4"/>
      </rPr>
      <t>依對手類別填報代號、編號或免填</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</si>
  <si>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國內個人：免填
</t>
    </r>
    <r>
      <rPr>
        <strike/>
        <sz val="12"/>
        <rFont val="新細明體"/>
        <family val="1"/>
      </rPr>
      <t>4.FINI/Non FINI：FINI/Non FINI編號</t>
    </r>
    <r>
      <rPr>
        <sz val="12"/>
        <rFont val="標楷體"/>
        <family val="4"/>
      </rPr>
      <t xml:space="preserve">
</t>
    </r>
    <r>
      <rPr>
        <sz val="12"/>
        <rFont val="Times New Roman"/>
        <family val="1"/>
      </rPr>
      <t>5.</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6.</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7.</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</si>
  <si>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rPr>
        <sz val="12"/>
        <rFont val="標楷體"/>
        <family val="4"/>
      </rPr>
      <t>交易動機</t>
    </r>
  </si>
  <si>
    <r>
      <t>1</t>
    </r>
    <r>
      <rPr>
        <sz val="12"/>
        <rFont val="標楷體"/>
        <family val="4"/>
      </rPr>
      <t>：</t>
    </r>
    <r>
      <rPr>
        <sz val="12"/>
        <rFont val="Times New Roman"/>
        <family val="1"/>
      </rPr>
      <t xml:space="preserve">Back-to-Back </t>
    </r>
    <r>
      <rPr>
        <sz val="12"/>
        <rFont val="標楷體"/>
        <family val="4"/>
      </rPr>
      <t>避險</t>
    </r>
  </si>
  <si>
    <r>
      <rPr>
        <u val="single"/>
        <sz val="12"/>
        <rFont val="Arial"/>
        <family val="2"/>
      </rPr>
      <t>1.</t>
    </r>
    <r>
      <rPr>
        <u val="single"/>
        <sz val="12"/>
        <rFont val="標楷體"/>
        <family val="4"/>
      </rPr>
      <t>「其他會計避險」係指非屬</t>
    </r>
    <r>
      <rPr>
        <u val="single"/>
        <sz val="12"/>
        <rFont val="Arial"/>
        <family val="2"/>
      </rPr>
      <t>1"</t>
    </r>
    <r>
      <rPr>
        <u val="single"/>
        <sz val="12"/>
        <rFont val="標楷體"/>
        <family val="4"/>
      </rPr>
      <t>、</t>
    </r>
    <r>
      <rPr>
        <u val="single"/>
        <sz val="12"/>
        <rFont val="Arial"/>
        <family val="2"/>
      </rPr>
      <t>"2"</t>
    </r>
    <r>
      <rPr>
        <u val="single"/>
        <sz val="12"/>
        <rFont val="標楷體"/>
        <family val="4"/>
      </rPr>
      <t>和</t>
    </r>
    <r>
      <rPr>
        <u val="single"/>
        <sz val="12"/>
        <rFont val="Arial"/>
        <family val="2"/>
      </rPr>
      <t>"3"</t>
    </r>
    <r>
      <rPr>
        <u val="single"/>
        <sz val="12"/>
        <rFont val="標楷體"/>
        <family val="4"/>
      </rPr>
      <t>，且以避險會計入帳者，「保險業避險」係指非屬</t>
    </r>
    <r>
      <rPr>
        <u val="single"/>
        <sz val="12"/>
        <rFont val="Arial"/>
        <family val="2"/>
      </rPr>
      <t>1"</t>
    </r>
    <r>
      <rPr>
        <u val="single"/>
        <sz val="12"/>
        <rFont val="標楷體"/>
        <family val="4"/>
      </rPr>
      <t>、</t>
    </r>
    <r>
      <rPr>
        <u val="single"/>
        <sz val="12"/>
        <rFont val="Arial"/>
        <family val="2"/>
      </rPr>
      <t>"2"</t>
    </r>
    <r>
      <rPr>
        <u val="single"/>
        <sz val="12"/>
        <rFont val="標楷體"/>
        <family val="4"/>
      </rPr>
      <t>和</t>
    </r>
    <r>
      <rPr>
        <u val="single"/>
        <sz val="12"/>
        <rFont val="Arial"/>
        <family val="2"/>
      </rPr>
      <t>"3"</t>
    </r>
    <r>
      <rPr>
        <u val="single"/>
        <sz val="12"/>
        <rFont val="標楷體"/>
        <family val="4"/>
      </rPr>
      <t>，且保險公司依「保險業從事衍生性金融商品交易管理辦法」所從事之避險交易</t>
    </r>
    <r>
      <rPr>
        <sz val="12"/>
        <rFont val="Arial"/>
        <family val="2"/>
      </rPr>
      <t xml:space="preserve">
2.</t>
    </r>
    <r>
      <rPr>
        <u val="single"/>
        <sz val="12"/>
        <rFont val="標楷體"/>
        <family val="4"/>
      </rPr>
      <t>填報"4"和"Z"者該筆交易必須填報格式C。                                  3.填報"1"、"2"和"3"者該筆交易僅須填報格式 C之"契約市價"與"信用風險抵減"欄位</t>
    </r>
  </si>
  <si>
    <r>
      <t>2</t>
    </r>
    <r>
      <rPr>
        <sz val="12"/>
        <rFont val="標楷體"/>
        <family val="4"/>
      </rPr>
      <t>：跨市避險－現貨市場</t>
    </r>
  </si>
  <si>
    <r>
      <t>3</t>
    </r>
    <r>
      <rPr>
        <sz val="12"/>
        <rFont val="標楷體"/>
        <family val="4"/>
      </rPr>
      <t>：跨市避險－期貨市場</t>
    </r>
  </si>
  <si>
    <r>
      <t>Z</t>
    </r>
    <r>
      <rPr>
        <sz val="12"/>
        <rFont val="標楷體"/>
        <family val="4"/>
      </rPr>
      <t>：其他</t>
    </r>
  </si>
  <si>
    <r>
      <rPr>
        <sz val="12"/>
        <rFont val="標楷體"/>
        <family val="4"/>
      </rPr>
      <t>交易日</t>
    </r>
  </si>
  <si>
    <r>
      <rPr>
        <sz val="12"/>
        <rFont val="標楷體"/>
        <family val="4"/>
      </rPr>
      <t>年</t>
    </r>
  </si>
  <si>
    <r>
      <rPr>
        <sz val="12"/>
        <rFont val="標楷體"/>
        <family val="4"/>
      </rPr>
      <t>西元年</t>
    </r>
  </si>
  <si>
    <r>
      <rPr>
        <sz val="12"/>
        <rFont val="標楷體"/>
        <family val="4"/>
      </rPr>
      <t>訂約日（</t>
    </r>
    <r>
      <rPr>
        <sz val="12"/>
        <rFont val="Times New Roman"/>
        <family val="1"/>
      </rPr>
      <t>the day of the initiation of contract</t>
    </r>
    <r>
      <rPr>
        <sz val="12"/>
        <rFont val="標楷體"/>
        <family val="4"/>
      </rPr>
      <t>）
【檢核】交易成立日期必須小於交易到期日期。</t>
    </r>
  </si>
  <si>
    <r>
      <rPr>
        <sz val="12"/>
        <rFont val="標楷體"/>
        <family val="4"/>
      </rPr>
      <t>月</t>
    </r>
  </si>
  <si>
    <r>
      <rPr>
        <sz val="12"/>
        <rFont val="標楷體"/>
        <family val="4"/>
      </rPr>
      <t>日</t>
    </r>
  </si>
  <si>
    <r>
      <rPr>
        <sz val="12"/>
        <rFont val="標楷體"/>
        <family val="4"/>
      </rPr>
      <t>到期日</t>
    </r>
  </si>
  <si>
    <r>
      <t>1.</t>
    </r>
    <r>
      <rPr>
        <sz val="12"/>
        <rFont val="標楷體"/>
        <family val="4"/>
      </rPr>
      <t>契約最終到期日（</t>
    </r>
    <r>
      <rPr>
        <sz val="12"/>
        <rFont val="Times New Roman"/>
        <family val="1"/>
      </rPr>
      <t>the due date</t>
    </r>
    <r>
      <rPr>
        <sz val="12"/>
        <rFont val="標楷體"/>
        <family val="4"/>
      </rPr>
      <t xml:space="preserve">）
</t>
    </r>
    <r>
      <rPr>
        <sz val="12"/>
        <rFont val="Times New Roman"/>
        <family val="1"/>
      </rPr>
      <t>2.</t>
    </r>
    <r>
      <rPr>
        <sz val="12"/>
        <rFont val="標楷體"/>
        <family val="4"/>
      </rPr>
      <t>若有多個選擇權到期日，請填報最後之到期日
【檢核】</t>
    </r>
    <r>
      <rPr>
        <sz val="12"/>
        <rFont val="Times New Roman"/>
        <family val="1"/>
      </rPr>
      <t xml:space="preserve">1. </t>
    </r>
    <r>
      <rPr>
        <sz val="12"/>
        <rFont val="標楷體"/>
        <family val="4"/>
      </rPr>
      <t>交易到期日期必須大於交易成立日期、</t>
    </r>
    <r>
      <rPr>
        <sz val="12"/>
        <rFont val="Times New Roman"/>
        <family val="1"/>
      </rPr>
      <t xml:space="preserve">2. </t>
    </r>
    <r>
      <rPr>
        <sz val="12"/>
        <rFont val="標楷體"/>
        <family val="4"/>
      </rPr>
      <t>交易到期日期必須大於交易生效日期。</t>
    </r>
  </si>
  <si>
    <r>
      <rPr>
        <sz val="11"/>
        <rFont val="標楷體"/>
        <family val="4"/>
      </rPr>
      <t>權利金幣別</t>
    </r>
  </si>
  <si>
    <r>
      <rPr>
        <sz val="12"/>
        <rFont val="標楷體"/>
        <family val="4"/>
      </rPr>
      <t>參照【表</t>
    </r>
    <r>
      <rPr>
        <sz val="12"/>
        <rFont val="Times New Roman"/>
        <family val="1"/>
      </rPr>
      <t>B</t>
    </r>
    <r>
      <rPr>
        <sz val="12"/>
        <rFont val="標楷體"/>
        <family val="4"/>
      </rPr>
      <t>】「國際貨幣代碼一覽表」</t>
    </r>
  </si>
  <si>
    <t>二、資料內容：固定長度，331位元組。</t>
  </si>
  <si>
    <r>
      <t>Z</t>
    </r>
    <r>
      <rPr>
        <sz val="12"/>
        <rFont val="標楷體"/>
        <family val="4"/>
      </rPr>
      <t>：其他</t>
    </r>
  </si>
  <si>
    <r>
      <rPr>
        <sz val="12"/>
        <rFont val="標楷體"/>
        <family val="4"/>
      </rPr>
      <t>申報機構自行編製</t>
    </r>
  </si>
  <si>
    <r>
      <rPr>
        <sz val="12"/>
        <rFont val="標楷體"/>
        <family val="4"/>
      </rPr>
      <t>資料序號不得重覆</t>
    </r>
    <r>
      <rPr>
        <sz val="12"/>
        <rFont val="Times New Roman"/>
        <family val="1"/>
      </rPr>
      <t>(</t>
    </r>
    <r>
      <rPr>
        <sz val="12"/>
        <rFont val="標楷體"/>
        <family val="4"/>
      </rPr>
      <t>含歷史已申報資料</t>
    </r>
    <r>
      <rPr>
        <sz val="12"/>
        <rFont val="Times New Roman"/>
        <family val="1"/>
      </rPr>
      <t xml:space="preserve">)
</t>
    </r>
    <r>
      <rPr>
        <sz val="12"/>
        <rFont val="標楷體"/>
        <family val="4"/>
      </rPr>
      <t>【檢核各檔案序號均不得重覆】</t>
    </r>
  </si>
  <si>
    <r>
      <t>1.</t>
    </r>
    <r>
      <rPr>
        <sz val="12"/>
        <rFont val="標楷體"/>
        <family val="4"/>
      </rPr>
      <t xml:space="preserve">請填入交易對手全名或可資辨識之名稱關鍵字或縮寫
</t>
    </r>
    <r>
      <rPr>
        <sz val="12"/>
        <rFont val="Times New Roman"/>
        <family val="1"/>
      </rPr>
      <t>2.</t>
    </r>
    <r>
      <rPr>
        <sz val="12"/>
        <rFont val="標楷體"/>
        <family val="4"/>
      </rPr>
      <t>交易對手為中央銀行者免填報</t>
    </r>
  </si>
  <si>
    <r>
      <t>1</t>
    </r>
    <r>
      <rPr>
        <sz val="12"/>
        <rFont val="標楷體"/>
        <family val="4"/>
      </rPr>
      <t>：</t>
    </r>
    <r>
      <rPr>
        <sz val="12"/>
        <rFont val="Times New Roman"/>
        <family val="1"/>
      </rPr>
      <t>Back-to-Back</t>
    </r>
    <r>
      <rPr>
        <sz val="12"/>
        <rFont val="標楷體"/>
        <family val="4"/>
      </rPr>
      <t>避險</t>
    </r>
  </si>
  <si>
    <r>
      <t>4</t>
    </r>
    <r>
      <rPr>
        <sz val="12"/>
        <rFont val="標楷體"/>
        <family val="4"/>
      </rPr>
      <t>：其他會計避險或保險業避險目的之交易</t>
    </r>
  </si>
  <si>
    <t>二、資料內容：固定長度，637位元組。</t>
  </si>
  <si>
    <r>
      <rPr>
        <sz val="11"/>
        <rFont val="標楷體"/>
        <family val="4"/>
      </rPr>
      <t xml:space="preserve">限非台股相關之「股權衍生性商品」、「轉債資產交換交易」與總報酬交換交易
</t>
    </r>
  </si>
  <si>
    <t>二、資料內容：固定長度，542位元組。</t>
  </si>
  <si>
    <r>
      <t>1</t>
    </r>
    <r>
      <rPr>
        <sz val="11"/>
        <rFont val="標楷體"/>
        <family val="4"/>
      </rPr>
      <t>：商品遠期</t>
    </r>
  </si>
  <si>
    <r>
      <t>2</t>
    </r>
    <r>
      <rPr>
        <sz val="12"/>
        <rFont val="標楷體"/>
        <family val="4"/>
      </rPr>
      <t>：商品交換</t>
    </r>
  </si>
  <si>
    <r>
      <t>Z</t>
    </r>
    <r>
      <rPr>
        <sz val="12"/>
        <rFont val="標楷體"/>
        <family val="4"/>
      </rPr>
      <t>：其他</t>
    </r>
  </si>
  <si>
    <r>
      <rPr>
        <sz val="12"/>
        <rFont val="標楷體"/>
        <family val="4"/>
      </rPr>
      <t>組合交易序號</t>
    </r>
  </si>
  <si>
    <r>
      <t>1.</t>
    </r>
    <r>
      <rPr>
        <sz val="12"/>
        <rFont val="標楷體"/>
        <family val="4"/>
      </rPr>
      <t>單一交易須分拆為</t>
    </r>
    <r>
      <rPr>
        <sz val="12"/>
        <rFont val="Times New Roman"/>
        <family val="1"/>
      </rPr>
      <t>2</t>
    </r>
    <r>
      <rPr>
        <sz val="12"/>
        <rFont val="標楷體"/>
        <family val="4"/>
      </rPr>
      <t>筆</t>
    </r>
    <r>
      <rPr>
        <sz val="12"/>
        <rFont val="Times New Roman"/>
        <family val="1"/>
      </rPr>
      <t>(</t>
    </r>
    <r>
      <rPr>
        <sz val="12"/>
        <rFont val="標楷體"/>
        <family val="4"/>
      </rPr>
      <t>以上</t>
    </r>
    <r>
      <rPr>
        <sz val="12"/>
        <rFont val="Times New Roman"/>
        <family val="1"/>
      </rPr>
      <t>)</t>
    </r>
    <r>
      <rPr>
        <sz val="12"/>
        <rFont val="標楷體"/>
        <family val="4"/>
      </rPr>
      <t xml:space="preserve">交易申報時填報
</t>
    </r>
    <r>
      <rPr>
        <sz val="12"/>
        <rFont val="Times New Roman"/>
        <family val="1"/>
      </rPr>
      <t>2.</t>
    </r>
    <r>
      <rPr>
        <sz val="12"/>
        <rFont val="標楷體"/>
        <family val="4"/>
      </rPr>
      <t>同一筆交易分拆時，填報相同的組合交易序號</t>
    </r>
  </si>
  <si>
    <r>
      <rPr>
        <sz val="12"/>
        <rFont val="標楷體"/>
        <family val="4"/>
      </rPr>
      <t>參照【表</t>
    </r>
    <r>
      <rPr>
        <sz val="12"/>
        <rFont val="Arial"/>
        <family val="2"/>
      </rPr>
      <t>A</t>
    </r>
    <r>
      <rPr>
        <sz val="12"/>
        <rFont val="標楷體"/>
        <family val="4"/>
      </rPr>
      <t>】「金融機構代號一覽表」</t>
    </r>
  </si>
  <si>
    <r>
      <rPr>
        <sz val="12"/>
        <rFont val="標楷體"/>
        <family val="4"/>
      </rPr>
      <t>交易對手類別</t>
    </r>
  </si>
  <si>
    <r>
      <rPr>
        <sz val="12"/>
        <rFont val="標楷體"/>
        <family val="4"/>
      </rPr>
      <t>交易對手名稱</t>
    </r>
  </si>
  <si>
    <r>
      <rPr>
        <sz val="12"/>
        <rFont val="標楷體"/>
        <family val="4"/>
      </rPr>
      <t>訂約日（</t>
    </r>
    <r>
      <rPr>
        <sz val="12"/>
        <rFont val="Arial"/>
        <family val="2"/>
      </rPr>
      <t>the day of the initiation of contract</t>
    </r>
    <r>
      <rPr>
        <sz val="12"/>
        <rFont val="標楷體"/>
        <family val="4"/>
      </rPr>
      <t>）
【檢核】交易成立日期必須小於交易到期日期。</t>
    </r>
  </si>
  <si>
    <r>
      <rPr>
        <sz val="12"/>
        <rFont val="標楷體"/>
        <family val="4"/>
      </rPr>
      <t>生效日</t>
    </r>
  </si>
  <si>
    <r>
      <rPr>
        <sz val="12"/>
        <rFont val="標楷體"/>
        <family val="4"/>
      </rPr>
      <t>生效日（</t>
    </r>
    <r>
      <rPr>
        <sz val="12"/>
        <rFont val="Arial"/>
        <family val="2"/>
      </rPr>
      <t>the effective date</t>
    </r>
    <r>
      <rPr>
        <sz val="12"/>
        <rFont val="標楷體"/>
        <family val="4"/>
      </rPr>
      <t>）
【檢核】交易生效日期必須小於交易到期日期。</t>
    </r>
  </si>
  <si>
    <r>
      <t xml:space="preserve"> </t>
    </r>
    <r>
      <rPr>
        <sz val="12"/>
        <rFont val="標楷體"/>
        <family val="4"/>
      </rPr>
      <t>契約最終到期日（</t>
    </r>
    <r>
      <rPr>
        <sz val="12"/>
        <rFont val="Arial"/>
        <family val="2"/>
      </rPr>
      <t>the due date</t>
    </r>
    <r>
      <rPr>
        <sz val="12"/>
        <rFont val="標楷體"/>
        <family val="4"/>
      </rPr>
      <t>）
【檢核】</t>
    </r>
    <r>
      <rPr>
        <sz val="12"/>
        <rFont val="Arial"/>
        <family val="2"/>
      </rPr>
      <t xml:space="preserve">1. </t>
    </r>
    <r>
      <rPr>
        <sz val="12"/>
        <rFont val="標楷體"/>
        <family val="4"/>
      </rPr>
      <t>交易到期日期必須大於交易成立日期、</t>
    </r>
    <r>
      <rPr>
        <sz val="12"/>
        <rFont val="Arial"/>
        <family val="2"/>
      </rPr>
      <t xml:space="preserve">2. </t>
    </r>
    <r>
      <rPr>
        <sz val="12"/>
        <rFont val="標楷體"/>
        <family val="4"/>
      </rPr>
      <t>交易到期日期必須大於交易生效日期。</t>
    </r>
  </si>
  <si>
    <t>二、資料內容：固定長度，508位元組。</t>
  </si>
  <si>
    <r>
      <t>1</t>
    </r>
    <r>
      <rPr>
        <sz val="11"/>
        <rFont val="標楷體"/>
        <family val="4"/>
      </rPr>
      <t>：商品選擇權</t>
    </r>
  </si>
  <si>
    <r>
      <t>依各業別相關法規或自律規範屬於複雜</t>
    </r>
    <r>
      <rPr>
        <strike/>
        <sz val="11"/>
        <rFont val="標楷體"/>
        <family val="4"/>
      </rPr>
      <t>型</t>
    </r>
    <r>
      <rPr>
        <sz val="11"/>
        <rFont val="標楷體"/>
        <family val="4"/>
      </rPr>
      <t>性高風險商品者請填報2，非屬複雜</t>
    </r>
    <r>
      <rPr>
        <strike/>
        <sz val="11"/>
        <rFont val="標楷體"/>
        <family val="4"/>
      </rPr>
      <t>型</t>
    </r>
    <r>
      <rPr>
        <sz val="11"/>
        <rFont val="標楷體"/>
        <family val="4"/>
      </rPr>
      <t xml:space="preserve">性高風險商品之商品選擇權者請填報1。
</t>
    </r>
  </si>
  <si>
    <r>
      <t>Z</t>
    </r>
    <r>
      <rPr>
        <sz val="11"/>
        <rFont val="標楷體"/>
        <family val="4"/>
      </rPr>
      <t>：其他</t>
    </r>
  </si>
  <si>
    <r>
      <rPr>
        <sz val="11"/>
        <rFont val="標楷體"/>
        <family val="4"/>
      </rPr>
      <t>選擇權特徵</t>
    </r>
  </si>
  <si>
    <t xml:space="preserve">1.請自行填報選擇權最主要的特徵                                      2.TRF:具有累積特性(target出場條件)者                                             3.DKO:凡比價期數「超過」(不含)一期，且具有提前出場機制之外匯選擇權，該提前出場機制係針對契約期間內之特定比價日(非全部產品期間) 觀察比價匯率，若高於或低於某一特定匯率或介於特定匯率區間中，即可自動提前終止之產品型態。如比價結果僅觀察契約是否觸及失效，仍須納入比價期數之認定。                                                       4.商品如同時具有target redemption與其他特徵時，請填報3；商品如同時具有DKO特徵與其他非屬target redemption之特徵，請填報5                                                 5.相同組合交易序號之申報資料應填報一致的選擇權特徵。                                                           </t>
  </si>
  <si>
    <r>
      <t>P</t>
    </r>
    <r>
      <rPr>
        <sz val="12"/>
        <rFont val="細明體"/>
        <family val="3"/>
      </rPr>
      <t>：陽春型</t>
    </r>
  </si>
  <si>
    <r>
      <rPr>
        <strike/>
        <sz val="12"/>
        <rFont val="標楷體"/>
        <family val="4"/>
      </rPr>
      <t>單期客戶義務端最大</t>
    </r>
    <r>
      <rPr>
        <sz val="12"/>
        <rFont val="標楷體"/>
        <family val="4"/>
      </rPr>
      <t>槓桿名目本金幣別</t>
    </r>
  </si>
  <si>
    <r>
      <rPr>
        <strike/>
        <sz val="12"/>
        <rFont val="標楷體"/>
        <family val="4"/>
      </rPr>
      <t>單期客戶義務端最大</t>
    </r>
    <r>
      <rPr>
        <sz val="12"/>
        <rFont val="標楷體"/>
        <family val="4"/>
      </rPr>
      <t>槓桿名目本金金額(=槓桿倍數x原始契約名目本金)</t>
    </r>
  </si>
  <si>
    <r>
      <t>1.若比價期數n期且申報為一筆資料（未分期），請填報</t>
    </r>
    <r>
      <rPr>
        <strike/>
        <sz val="10"/>
        <rFont val="標楷體"/>
        <family val="4"/>
      </rPr>
      <t>單期客戶義務端最大</t>
    </r>
    <r>
      <rPr>
        <sz val="10"/>
        <rFont val="標楷體"/>
        <family val="4"/>
      </rPr>
      <t>槓桿名目本金金額</t>
    </r>
  </si>
  <si>
    <r>
      <t>2.若比價期數n期且分拆為n筆資料，請於每筆資料填報</t>
    </r>
    <r>
      <rPr>
        <strike/>
        <sz val="10"/>
        <rFont val="標楷體"/>
        <family val="4"/>
      </rPr>
      <t>單期客戶義務端最大</t>
    </r>
    <r>
      <rPr>
        <sz val="10"/>
        <rFont val="標楷體"/>
        <family val="4"/>
      </rPr>
      <t>槓桿名目本金金額</t>
    </r>
  </si>
  <si>
    <r>
      <t>3.若比價期數n期且分拆為超過n筆資料，請每期選定一筆資料填報</t>
    </r>
    <r>
      <rPr>
        <strike/>
        <sz val="10"/>
        <rFont val="標楷體"/>
        <family val="4"/>
      </rPr>
      <t>客戶義務端最大</t>
    </r>
    <r>
      <rPr>
        <sz val="10"/>
        <rFont val="標楷體"/>
        <family val="4"/>
      </rPr>
      <t>槓桿名目本金,其餘資料幣別請填"空白"金額請填報"0",</t>
    </r>
    <r>
      <rPr>
        <strike/>
        <sz val="10"/>
        <rFont val="標楷體"/>
        <family val="4"/>
      </rPr>
      <t>單期客戶義務端最大</t>
    </r>
    <r>
      <rPr>
        <sz val="10"/>
        <rFont val="標楷體"/>
        <family val="4"/>
      </rPr>
      <t>槓桿名目本金幣別與金額選定之申報資料應與原始契約名目本金幣別與金額同筆資料</t>
    </r>
  </si>
  <si>
    <t>9(6)V9(5)</t>
  </si>
  <si>
    <r>
      <rPr>
        <strike/>
        <sz val="12"/>
        <rFont val="標楷體"/>
        <family val="4"/>
      </rPr>
      <t>匯率</t>
    </r>
    <r>
      <rPr>
        <sz val="12"/>
        <rFont val="標楷體"/>
        <family val="4"/>
      </rPr>
      <t>商品價格</t>
    </r>
  </si>
  <si>
    <r>
      <t>1.標的資產中商品價格上漲時，</t>
    </r>
    <r>
      <rPr>
        <strike/>
        <sz val="10"/>
        <rFont val="標楷體"/>
        <family val="4"/>
      </rPr>
      <t>客戶</t>
    </r>
    <r>
      <rPr>
        <sz val="10"/>
        <rFont val="標楷體"/>
        <family val="4"/>
      </rPr>
      <t>交易對手開始產生損失的商品價格，如果契約於同個比價日有多個上方損失點，請填報價格最低的損失點，如契約內容無EKI，則EKI=K。</t>
    </r>
  </si>
  <si>
    <r>
      <t>2.若比價期數n期、申報為一筆資料（未分期）且上方損失點有變動，請填報依「</t>
    </r>
    <r>
      <rPr>
        <strike/>
        <sz val="10"/>
        <rFont val="標楷體"/>
        <family val="4"/>
      </rPr>
      <t>單期客戶義務端最大</t>
    </r>
    <r>
      <rPr>
        <sz val="10"/>
        <rFont val="標楷體"/>
        <family val="4"/>
      </rPr>
      <t>槓桿名目本金金額」加權平均之價格，若損失點無變動請直接填報損失價格</t>
    </r>
  </si>
  <si>
    <t>4.若比價期數n期且分拆為超過n筆資料，請每期選定一筆資料填報損失價格,其餘資料損失點請填報"0,本欄位選定之申報資料應與原始契約名目本金幣別同筆資料</t>
  </si>
  <si>
    <r>
      <t>1.標的資產中商品價格下跌時，</t>
    </r>
    <r>
      <rPr>
        <strike/>
        <sz val="10"/>
        <rFont val="標楷體"/>
        <family val="4"/>
      </rPr>
      <t>客戶</t>
    </r>
    <r>
      <rPr>
        <sz val="10"/>
        <rFont val="標楷體"/>
        <family val="4"/>
      </rPr>
      <t>交易對手開始產生損失的商品價格，如果契約於同個比價日有多個下方損失點，請填報價格最高的損失點，如契約內容無EKI，則EKI=K。</t>
    </r>
  </si>
  <si>
    <r>
      <t>2.若比價期數n期、申報為一筆資料（未分期）且上方損失點有變動，請填報依「</t>
    </r>
    <r>
      <rPr>
        <strike/>
        <sz val="10"/>
        <rFont val="標楷體"/>
        <family val="4"/>
      </rPr>
      <t>單期客戶義務端最大</t>
    </r>
    <r>
      <rPr>
        <sz val="10"/>
        <rFont val="標楷體"/>
        <family val="4"/>
      </rPr>
      <t>槓桿名目本金金額」加權平均之價格</t>
    </r>
  </si>
  <si>
    <r>
      <t>(1)</t>
    </r>
    <r>
      <rPr>
        <sz val="12"/>
        <rFont val="細明體"/>
        <family val="3"/>
      </rPr>
      <t>選擇權的標的資產明細與契約期間單一且固定</t>
    </r>
    <r>
      <rPr>
        <sz val="12"/>
        <rFont val="Times New Roman"/>
        <family val="1"/>
      </rPr>
      <t xml:space="preserve">
</t>
    </r>
  </si>
  <si>
    <r>
      <t xml:space="preserve">(2) </t>
    </r>
    <r>
      <rPr>
        <sz val="12"/>
        <rFont val="細明體"/>
        <family val="3"/>
      </rPr>
      <t>本金於契約期間內固定</t>
    </r>
  </si>
  <si>
    <r>
      <t>(3)</t>
    </r>
    <r>
      <rPr>
        <sz val="12"/>
        <rFont val="細明體"/>
        <family val="3"/>
      </rPr>
      <t>不包含</t>
    </r>
    <r>
      <rPr>
        <sz val="12"/>
        <rFont val="Times New Roman"/>
        <family val="1"/>
      </rPr>
      <t>Barrier</t>
    </r>
    <r>
      <rPr>
        <sz val="12"/>
        <rFont val="細明體"/>
        <family val="3"/>
      </rPr>
      <t>、</t>
    </r>
    <r>
      <rPr>
        <sz val="12"/>
        <rFont val="Times New Roman"/>
        <family val="1"/>
      </rPr>
      <t>Digital</t>
    </r>
    <r>
      <rPr>
        <sz val="12"/>
        <rFont val="細明體"/>
        <family val="3"/>
      </rPr>
      <t>、 Target Redemption與DKO等特徵</t>
    </r>
  </si>
  <si>
    <r>
      <t>七、若選擇權特徵=</t>
    </r>
    <r>
      <rPr>
        <sz val="12"/>
        <rFont val="新細明體"/>
        <family val="1"/>
      </rPr>
      <t>3或5，或商品類別=2，請填報複雜型商品資料欄位(序號27-33)，否則請依格式填報"空白"或0(格式為文字請填空白，數字請補0)</t>
    </r>
  </si>
  <si>
    <r>
      <t>二、資料內容：固定長度，</t>
    </r>
    <r>
      <rPr>
        <strike/>
        <sz val="12"/>
        <rFont val="標楷體"/>
        <family val="4"/>
      </rPr>
      <t>179</t>
    </r>
    <r>
      <rPr>
        <sz val="12"/>
        <rFont val="標楷體"/>
        <family val="4"/>
      </rPr>
      <t>245位元組。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</si>
</sst>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_-* #,##0_-;\-* #,##0_-;_-* &quot;-&quot;??_-;_-@_-"/>
    <numFmt numFmtId="182" formatCode="_-* #,##0.000_-;\-* #,##0.000_-;_-* &quot;-&quot;??_-;_-@_-"/>
    <numFmt numFmtId="183" formatCode="_-* #,##0.0_-;\-* #,##0.0_-;_-* &quot;-&quot;??_-;_-@_-"/>
  </numFmts>
  <fonts count="152">
    <font>
      <sz val="12"/>
      <name val="新細明體"/>
      <family val="1"/>
    </font>
    <font>
      <sz val="12"/>
      <color indexed="8"/>
      <name val="新細明體"/>
      <family val="1"/>
    </font>
    <font>
      <sz val="9"/>
      <name val="新細明體"/>
      <family val="1"/>
    </font>
    <font>
      <sz val="12"/>
      <name val="Courier New"/>
      <family val="3"/>
    </font>
    <font>
      <sz val="11"/>
      <name val="Courier New"/>
      <family val="3"/>
    </font>
    <font>
      <sz val="12"/>
      <color indexed="16"/>
      <name val="Times New Roman"/>
      <family val="1"/>
    </font>
    <font>
      <sz val="12"/>
      <name val="Times New Roman"/>
      <family val="1"/>
    </font>
    <font>
      <sz val="10"/>
      <name val="Courier New"/>
      <family val="3"/>
    </font>
    <font>
      <sz val="10"/>
      <name val="Times New Roman"/>
      <family val="1"/>
    </font>
    <font>
      <sz val="12"/>
      <name val="細明體"/>
      <family val="3"/>
    </font>
    <font>
      <b/>
      <sz val="12"/>
      <name val="新細明體"/>
      <family val="1"/>
    </font>
    <font>
      <b/>
      <sz val="12"/>
      <color indexed="9"/>
      <name val="Times New Roman"/>
      <family val="1"/>
    </font>
    <font>
      <b/>
      <sz val="12"/>
      <color indexed="9"/>
      <name val="標楷體"/>
      <family val="4"/>
    </font>
    <font>
      <sz val="11"/>
      <name val="Times New Roman"/>
      <family val="1"/>
    </font>
    <font>
      <sz val="11"/>
      <name val="標楷體"/>
      <family val="4"/>
    </font>
    <font>
      <sz val="9"/>
      <name val="Times New Roman"/>
      <family val="1"/>
    </font>
    <font>
      <sz val="12"/>
      <color indexed="8"/>
      <name val="標楷體"/>
      <family val="4"/>
    </font>
    <font>
      <sz val="12"/>
      <color indexed="8"/>
      <name val="Times New Roman"/>
      <family val="1"/>
    </font>
    <font>
      <sz val="12"/>
      <color indexed="62"/>
      <name val="Times New Roman"/>
      <family val="1"/>
    </font>
    <font>
      <sz val="12"/>
      <name val="標楷體"/>
      <family val="4"/>
    </font>
    <font>
      <sz val="12"/>
      <name val="Arial"/>
      <family val="2"/>
    </font>
    <font>
      <b/>
      <sz val="10"/>
      <color indexed="9"/>
      <name val="Times New Roman"/>
      <family val="1"/>
    </font>
    <font>
      <sz val="10"/>
      <color indexed="8"/>
      <name val="標楷體"/>
      <family val="4"/>
    </font>
    <font>
      <sz val="10"/>
      <name val="標楷體"/>
      <family val="4"/>
    </font>
    <font>
      <sz val="12"/>
      <color indexed="40"/>
      <name val="Arial"/>
      <family val="2"/>
    </font>
    <font>
      <strike/>
      <sz val="12"/>
      <name val="Times New Roman"/>
      <family val="1"/>
    </font>
    <font>
      <sz val="12"/>
      <color indexed="9"/>
      <name val="Times New Roman"/>
      <family val="1"/>
    </font>
    <font>
      <sz val="10"/>
      <color indexed="8"/>
      <name val="Times New Roman"/>
      <family val="1"/>
    </font>
    <font>
      <b/>
      <sz val="11"/>
      <name val="標楷體"/>
      <family val="4"/>
    </font>
    <font>
      <sz val="12"/>
      <color indexed="8"/>
      <name val="細明體"/>
      <family val="3"/>
    </font>
    <font>
      <sz val="11"/>
      <color indexed="8"/>
      <name val="標楷體"/>
      <family val="4"/>
    </font>
    <font>
      <sz val="12"/>
      <color indexed="8"/>
      <name val="Arial"/>
      <family val="2"/>
    </font>
    <font>
      <sz val="11"/>
      <name val="Arial"/>
      <family val="2"/>
    </font>
    <font>
      <sz val="11"/>
      <name val="細明體"/>
      <family val="3"/>
    </font>
    <font>
      <sz val="10"/>
      <color indexed="12"/>
      <name val="Courier New"/>
      <family val="3"/>
    </font>
    <font>
      <sz val="10"/>
      <color indexed="12"/>
      <name val="細明體"/>
      <family val="3"/>
    </font>
    <font>
      <sz val="10"/>
      <color indexed="12"/>
      <name val="新細明體"/>
      <family val="1"/>
    </font>
    <font>
      <sz val="10"/>
      <color indexed="12"/>
      <name val="Trebuchet MS"/>
      <family val="2"/>
    </font>
    <font>
      <sz val="11"/>
      <name val="新細明體"/>
      <family val="1"/>
    </font>
    <font>
      <sz val="11"/>
      <color indexed="10"/>
      <name val="Times New Roman"/>
      <family val="1"/>
    </font>
    <font>
      <sz val="10"/>
      <color indexed="8"/>
      <name val="Arial"/>
      <family val="2"/>
    </font>
    <font>
      <sz val="11"/>
      <color indexed="10"/>
      <name val="標楷體"/>
      <family val="4"/>
    </font>
    <font>
      <sz val="12"/>
      <color indexed="9"/>
      <name val="新細明體"/>
      <family val="1"/>
    </font>
    <font>
      <sz val="11"/>
      <color indexed="8"/>
      <name val="Times New Roman"/>
      <family val="1"/>
    </font>
    <font>
      <sz val="10"/>
      <color indexed="8"/>
      <name val="新細明體"/>
      <family val="1"/>
    </font>
    <font>
      <sz val="12"/>
      <color indexed="10"/>
      <name val="標楷體"/>
      <family val="4"/>
    </font>
    <font>
      <b/>
      <sz val="12"/>
      <name val="Times New Roman"/>
      <family val="1"/>
    </font>
    <font>
      <sz val="12"/>
      <color indexed="62"/>
      <name val="標楷體"/>
      <family val="4"/>
    </font>
    <font>
      <u val="single"/>
      <sz val="12"/>
      <color indexed="8"/>
      <name val="Arial"/>
      <family val="2"/>
    </font>
    <font>
      <u val="single"/>
      <sz val="12"/>
      <color indexed="8"/>
      <name val="標楷體"/>
      <family val="4"/>
    </font>
    <font>
      <sz val="9"/>
      <name val="標楷體"/>
      <family val="4"/>
    </font>
    <font>
      <b/>
      <sz val="11"/>
      <color indexed="9"/>
      <name val="標楷體"/>
      <family val="4"/>
    </font>
    <font>
      <b/>
      <sz val="11"/>
      <color indexed="9"/>
      <name val="Times New Roman"/>
      <family val="1"/>
    </font>
    <font>
      <sz val="9"/>
      <color indexed="8"/>
      <name val="標楷體"/>
      <family val="4"/>
    </font>
    <font>
      <sz val="11"/>
      <color indexed="8"/>
      <name val="Arial"/>
      <family val="2"/>
    </font>
    <font>
      <sz val="11"/>
      <color indexed="9"/>
      <name val="Times New Roman"/>
      <family val="1"/>
    </font>
    <font>
      <sz val="11"/>
      <color indexed="9"/>
      <name val="細明體"/>
      <family val="3"/>
    </font>
    <font>
      <sz val="11"/>
      <name val="Wingdings"/>
      <family val="0"/>
    </font>
    <font>
      <b/>
      <sz val="16"/>
      <name val="標楷體"/>
      <family val="4"/>
    </font>
    <font>
      <sz val="10"/>
      <name val="新細明體"/>
      <family val="1"/>
    </font>
    <font>
      <sz val="10"/>
      <color indexed="9"/>
      <name val="新細明體"/>
      <family val="1"/>
    </font>
    <font>
      <b/>
      <sz val="10"/>
      <name val="新細明體"/>
      <family val="1"/>
    </font>
    <font>
      <b/>
      <sz val="10"/>
      <color indexed="9"/>
      <name val="新細明體"/>
      <family val="1"/>
    </font>
    <font>
      <b/>
      <sz val="10"/>
      <color indexed="8"/>
      <name val="新細明體"/>
      <family val="1"/>
    </font>
    <font>
      <b/>
      <u val="single"/>
      <sz val="10"/>
      <color indexed="10"/>
      <name val="新細明體"/>
      <family val="1"/>
    </font>
    <font>
      <b/>
      <sz val="9"/>
      <color indexed="8"/>
      <name val="新細明體"/>
      <family val="1"/>
    </font>
    <font>
      <strike/>
      <sz val="12"/>
      <color indexed="8"/>
      <name val="新細明體"/>
      <family val="1"/>
    </font>
    <font>
      <strike/>
      <sz val="11"/>
      <color indexed="10"/>
      <name val="標楷體"/>
      <family val="4"/>
    </font>
    <font>
      <sz val="12"/>
      <color indexed="10"/>
      <name val="Arial"/>
      <family val="2"/>
    </font>
    <font>
      <sz val="12"/>
      <name val="Calibri"/>
      <family val="2"/>
    </font>
    <font>
      <sz val="12"/>
      <color indexed="9"/>
      <name val="標楷體"/>
      <family val="4"/>
    </font>
    <font>
      <strike/>
      <sz val="12"/>
      <color indexed="10"/>
      <name val="標楷體"/>
      <family val="4"/>
    </font>
    <font>
      <b/>
      <sz val="11"/>
      <color indexed="8"/>
      <name val="標楷體"/>
      <family val="4"/>
    </font>
    <font>
      <b/>
      <sz val="11"/>
      <color indexed="10"/>
      <name val="標楷體"/>
      <family val="4"/>
    </font>
    <font>
      <b/>
      <sz val="10"/>
      <color indexed="8"/>
      <name val="Times New Roman"/>
      <family val="1"/>
    </font>
    <font>
      <sz val="11"/>
      <color indexed="8"/>
      <name val="Courier New"/>
      <family val="3"/>
    </font>
    <font>
      <strike/>
      <sz val="11"/>
      <color indexed="8"/>
      <name val="Times New Roman"/>
      <family val="1"/>
    </font>
    <font>
      <strike/>
      <sz val="12"/>
      <color indexed="10"/>
      <name val="Arial"/>
      <family val="2"/>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8"/>
      <name val="Courier New"/>
      <family val="3"/>
    </font>
    <font>
      <sz val="10"/>
      <color indexed="8"/>
      <name val="細明體"/>
      <family val="3"/>
    </font>
    <font>
      <strike/>
      <sz val="11"/>
      <color indexed="10"/>
      <name val="Times New Roman"/>
      <family val="1"/>
    </font>
    <font>
      <sz val="9"/>
      <color indexed="8"/>
      <name val="Times New Roman"/>
      <family val="1"/>
    </font>
    <font>
      <strike/>
      <sz val="12"/>
      <name val="新細明體"/>
      <family val="1"/>
    </font>
    <font>
      <u val="single"/>
      <sz val="12"/>
      <name val="Arial"/>
      <family val="2"/>
    </font>
    <font>
      <u val="single"/>
      <sz val="12"/>
      <name val="標楷體"/>
      <family val="4"/>
    </font>
    <font>
      <strike/>
      <sz val="12"/>
      <color indexed="8"/>
      <name val="標楷體"/>
      <family val="4"/>
    </font>
    <font>
      <strike/>
      <sz val="11"/>
      <name val="Times New Roman"/>
      <family val="1"/>
    </font>
    <font>
      <strike/>
      <sz val="11"/>
      <name val="標楷體"/>
      <family val="4"/>
    </font>
    <font>
      <strike/>
      <sz val="12"/>
      <name val="標楷體"/>
      <family val="4"/>
    </font>
    <font>
      <b/>
      <sz val="11"/>
      <name val="Times New Roman"/>
      <family val="1"/>
    </font>
    <font>
      <strike/>
      <sz val="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1"/>
      <color theme="1"/>
      <name val="Times New Roman"/>
      <family val="1"/>
    </font>
    <font>
      <sz val="12"/>
      <color theme="1"/>
      <name val="標楷體"/>
      <family val="4"/>
    </font>
    <font>
      <sz val="10"/>
      <color rgb="FF0000FF"/>
      <name val="Courier New"/>
      <family val="3"/>
    </font>
    <font>
      <sz val="10"/>
      <color rgb="FF0000FF"/>
      <name val="細明體"/>
      <family val="3"/>
    </font>
    <font>
      <sz val="10"/>
      <color rgb="FF000000"/>
      <name val="新細明體"/>
      <family val="1"/>
    </font>
    <font>
      <sz val="10"/>
      <color theme="1"/>
      <name val="Courier New"/>
      <family val="3"/>
    </font>
    <font>
      <sz val="10"/>
      <color theme="1"/>
      <name val="細明體"/>
      <family val="3"/>
    </font>
    <font>
      <sz val="10"/>
      <color theme="1"/>
      <name val="Times New Roman"/>
      <family val="1"/>
    </font>
    <font>
      <sz val="10"/>
      <color theme="1"/>
      <name val="新細明體"/>
      <family val="1"/>
    </font>
    <font>
      <sz val="12"/>
      <color theme="1"/>
      <name val="Arial"/>
      <family val="2"/>
    </font>
    <font>
      <sz val="11"/>
      <color theme="0"/>
      <name val="Times New Roman"/>
      <family val="1"/>
    </font>
    <font>
      <strike/>
      <sz val="11"/>
      <color rgb="FFFF0000"/>
      <name val="Times New Roman"/>
      <family val="1"/>
    </font>
    <font>
      <sz val="11"/>
      <color rgb="FFFFFFFF"/>
      <name val="細明體"/>
      <family val="3"/>
    </font>
    <font>
      <sz val="12"/>
      <color theme="0"/>
      <name val="Times New Roman"/>
      <family val="1"/>
    </font>
    <font>
      <b/>
      <sz val="11"/>
      <color theme="0"/>
      <name val="Times New Roman"/>
      <family val="1"/>
    </font>
    <font>
      <sz val="12"/>
      <color rgb="FFFF0000"/>
      <name val="Times New Roman"/>
      <family val="1"/>
    </font>
    <font>
      <sz val="11"/>
      <color theme="1"/>
      <name val="標楷體"/>
      <family val="4"/>
    </font>
    <font>
      <sz val="10"/>
      <color rgb="FF000000"/>
      <name val="標楷體"/>
      <family val="4"/>
    </font>
    <font>
      <sz val="12"/>
      <color rgb="FF000000"/>
      <name val="標楷體"/>
      <family val="4"/>
    </font>
    <font>
      <sz val="12"/>
      <color rgb="FFFF0000"/>
      <name val="標楷體"/>
      <family val="4"/>
    </font>
    <font>
      <sz val="11"/>
      <color rgb="FFFF0000"/>
      <name val="標楷體"/>
      <family val="4"/>
    </font>
    <font>
      <sz val="11"/>
      <color rgb="FFFF0000"/>
      <name val="Times New Roman"/>
      <family val="1"/>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00000"/>
        <bgColor indexed="64"/>
      </patternFill>
    </fill>
    <fill>
      <patternFill patternType="solid">
        <fgColor rgb="FFFFFF00"/>
        <bgColor indexed="64"/>
      </patternFill>
    </fill>
    <fill>
      <patternFill patternType="solid">
        <fgColor indexed="60"/>
        <bgColor indexed="64"/>
      </patternFill>
    </fill>
    <fill>
      <patternFill patternType="solid">
        <fgColor indexed="13"/>
        <bgColor indexed="64"/>
      </patternFill>
    </fill>
    <fill>
      <patternFill patternType="solid">
        <fgColor theme="0"/>
        <bgColor indexed="64"/>
      </patternFill>
    </fill>
  </fills>
  <borders count="9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style="thin"/>
      <right style="thin"/>
      <top style="thin"/>
      <bottom style="thin"/>
    </border>
    <border>
      <left style="thin"/>
      <right style="thin"/>
      <top/>
      <bottom style="hair"/>
    </border>
    <border>
      <left style="thin"/>
      <right style="thin"/>
      <top/>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bottom/>
    </border>
    <border>
      <left style="thin"/>
      <right/>
      <top/>
      <bottom style="thin"/>
    </border>
    <border>
      <left style="thin"/>
      <right/>
      <top/>
      <bottom style="hair"/>
    </border>
    <border>
      <left style="thin"/>
      <right/>
      <top style="hair"/>
      <bottom style="thin"/>
    </border>
    <border>
      <left style="thin"/>
      <right/>
      <top/>
      <bottom/>
    </border>
    <border>
      <left style="thin"/>
      <right style="thin"/>
      <top style="thin"/>
      <bottom/>
    </border>
    <border>
      <left/>
      <right style="thin"/>
      <top/>
      <bottom style="thin"/>
    </border>
    <border>
      <left/>
      <right style="thin"/>
      <top/>
      <bottom/>
    </border>
    <border>
      <left/>
      <right style="thin"/>
      <top style="thin"/>
      <bottom/>
    </border>
    <border>
      <left/>
      <right style="thin"/>
      <top style="thin"/>
      <bottom style="thin"/>
    </border>
    <border>
      <left/>
      <right/>
      <top style="thin"/>
      <bottom style="thin"/>
    </border>
    <border>
      <left style="thin"/>
      <right/>
      <top style="thin"/>
      <bottom/>
    </border>
    <border>
      <left style="thin"/>
      <right style="thin"/>
      <top style="hair"/>
      <botto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style="thick"/>
      <right/>
      <top style="thin"/>
      <bottom style="thick"/>
    </border>
    <border>
      <left/>
      <right/>
      <top style="thin"/>
      <bottom style="thick"/>
    </border>
    <border>
      <left/>
      <right style="thick"/>
      <top style="thin"/>
      <bottom style="thick"/>
    </border>
    <border>
      <left style="thin"/>
      <right/>
      <top style="thin"/>
      <bottom style="hair"/>
    </border>
    <border>
      <left/>
      <right/>
      <top style="thin"/>
      <bottom/>
    </border>
    <border>
      <left>
        <color indexed="63"/>
      </left>
      <right>
        <color indexed="63"/>
      </right>
      <top>
        <color indexed="63"/>
      </top>
      <bottom style="thick"/>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right style="medium">
        <color rgb="FF000000"/>
      </right>
      <top/>
      <bottom style="medium">
        <color rgb="FF000000"/>
      </bottom>
    </border>
    <border>
      <left style="medium">
        <color rgb="FF000000"/>
      </left>
      <right style="medium"/>
      <top>
        <color indexed="63"/>
      </top>
      <bottom>
        <color indexed="63"/>
      </bottom>
    </border>
    <border>
      <left style="medium">
        <color rgb="FF000000"/>
      </left>
      <right style="medium">
        <color rgb="FF000000"/>
      </right>
      <top>
        <color indexed="63"/>
      </top>
      <bottom style="medium"/>
    </border>
    <border>
      <left style="medium">
        <color rgb="FF000000"/>
      </left>
      <right style="medium">
        <color rgb="FF000000"/>
      </right>
      <top/>
      <bottom/>
    </border>
    <border>
      <left style="medium"/>
      <right style="medium"/>
      <top>
        <color indexed="63"/>
      </top>
      <bottom style="medium">
        <color rgb="FF000000"/>
      </bottom>
    </border>
    <border>
      <left style="medium"/>
      <right style="medium"/>
      <top style="medium">
        <color rgb="FF000000"/>
      </top>
      <bottom style="medium">
        <color rgb="FF000000"/>
      </bottom>
    </border>
    <border>
      <left style="medium"/>
      <right style="medium"/>
      <top style="medium">
        <color rgb="FF000000"/>
      </top>
      <bottom style="medium"/>
    </border>
    <border>
      <left/>
      <right style="medium">
        <color rgb="FF000000"/>
      </right>
      <top/>
      <bottom/>
    </border>
    <border>
      <left>
        <color indexed="63"/>
      </left>
      <right style="medium"/>
      <top style="medium"/>
      <bottom style="medium"/>
    </border>
    <border>
      <left style="medium">
        <color rgb="FF000000"/>
      </left>
      <right style="thin"/>
      <top style="medium">
        <color rgb="FF000000"/>
      </top>
      <bottom/>
    </border>
    <border>
      <left>
        <color indexed="63"/>
      </left>
      <right style="medium"/>
      <top>
        <color indexed="63"/>
      </top>
      <bottom>
        <color indexed="63"/>
      </bottom>
    </border>
    <border>
      <left style="thin"/>
      <right style="medium"/>
      <top style="thin"/>
      <bottom style="thin"/>
    </border>
    <border>
      <left/>
      <right style="medium"/>
      <top/>
      <bottom style="medium">
        <color rgb="FF000000"/>
      </bottom>
    </border>
    <border>
      <left style="medium">
        <color rgb="FF000000"/>
      </left>
      <right style="medium">
        <color rgb="FF000000"/>
      </right>
      <top style="medium">
        <color rgb="FF000000"/>
      </top>
      <bottom/>
    </border>
    <border>
      <left style="medium">
        <color rgb="FF000000"/>
      </left>
      <right style="medium"/>
      <top>
        <color indexed="63"/>
      </top>
      <bottom style="medium">
        <color rgb="FF000000"/>
      </bottom>
    </border>
    <border>
      <left/>
      <right/>
      <top style="medium">
        <color rgb="FF000000"/>
      </top>
      <bottom style="medium">
        <color rgb="FF000000"/>
      </bottom>
    </border>
    <border>
      <left/>
      <right style="medium"/>
      <top style="thin"/>
      <bottom/>
    </border>
    <border>
      <left style="medium">
        <color rgb="FF000000"/>
      </left>
      <right style="thin"/>
      <top style="thin"/>
      <bottom/>
    </border>
    <border>
      <left style="medium">
        <color rgb="FF000000"/>
      </left>
      <right style="thin"/>
      <top style="thin"/>
      <bottom style="thin"/>
    </border>
    <border>
      <left style="medium">
        <color rgb="FF000000"/>
      </left>
      <right style="thin"/>
      <top/>
      <bottom style="thin"/>
    </border>
    <border>
      <left style="medium"/>
      <right style="medium"/>
      <top>
        <color indexed="63"/>
      </top>
      <bottom style="medium"/>
    </border>
    <border>
      <left style="medium"/>
      <right style="medium">
        <color rgb="FF000000"/>
      </right>
      <top style="medium"/>
      <bottom style="medium"/>
    </border>
    <border>
      <left style="medium">
        <color rgb="FF000000"/>
      </left>
      <right style="medium"/>
      <top style="medium">
        <color rgb="FF000000"/>
      </top>
      <bottom style="medium">
        <color rgb="FF000000"/>
      </bottom>
    </border>
    <border>
      <left style="thin"/>
      <right style="medium"/>
      <top/>
      <bottom style="thin"/>
    </border>
    <border>
      <left/>
      <right style="medium">
        <color rgb="FF000000"/>
      </right>
      <top style="medium">
        <color rgb="FF000000"/>
      </top>
      <bottom style="medium"/>
    </border>
    <border>
      <left style="medium">
        <color rgb="FF000000"/>
      </left>
      <right style="medium"/>
      <top style="medium">
        <color rgb="FF000000"/>
      </top>
      <bottom style="medium"/>
    </border>
    <border>
      <left/>
      <right style="medium">
        <color rgb="FF000000"/>
      </right>
      <top/>
      <bottom style="medium"/>
    </border>
    <border>
      <left style="medium">
        <color rgb="FF000000"/>
      </left>
      <right style="medium"/>
      <top/>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top/>
      <bottom style="medium">
        <color rgb="FF000000"/>
      </bottom>
    </border>
    <border>
      <left/>
      <right/>
      <top style="medium">
        <color rgb="FF000000"/>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color indexed="63"/>
      </right>
      <top>
        <color indexed="63"/>
      </top>
      <bottom style="medium"/>
    </border>
    <border>
      <left>
        <color indexed="63"/>
      </left>
      <right>
        <color indexed="63"/>
      </right>
      <top>
        <color indexed="63"/>
      </top>
      <bottom style="medium"/>
    </border>
    <border>
      <left style="medium">
        <color rgb="FF000000"/>
      </left>
      <right/>
      <top style="medium">
        <color rgb="FF000000"/>
      </top>
      <bottom style="medium"/>
    </border>
    <border>
      <left/>
      <right/>
      <top style="medium">
        <color rgb="FF000000"/>
      </top>
      <bottom style="medium"/>
    </border>
    <border>
      <left style="medium">
        <color rgb="FF000000"/>
      </left>
      <right/>
      <top style="medium"/>
      <bottom/>
    </border>
    <border>
      <left/>
      <right/>
      <top style="medium"/>
      <bottom/>
    </border>
    <border>
      <left/>
      <right style="medium">
        <color rgb="FF000000"/>
      </right>
      <top style="medium"/>
      <bottom/>
    </border>
    <border>
      <left style="medium">
        <color rgb="FF000000"/>
      </left>
      <right style="medium">
        <color rgb="FF000000"/>
      </right>
      <top style="medium"/>
      <bottom/>
    </border>
    <border>
      <left style="medium"/>
      <right style="medium"/>
      <top>
        <color indexed="63"/>
      </top>
      <bottom>
        <color indexed="63"/>
      </bottom>
    </border>
    <border>
      <left style="medium"/>
      <right style="medium"/>
      <top style="medium"/>
      <bottom>
        <color indexed="63"/>
      </bottom>
    </border>
    <border>
      <left style="medium">
        <color rgb="FF000000"/>
      </left>
      <right style="medium"/>
      <top style="medium">
        <color rgb="FF000000"/>
      </top>
      <bottom>
        <color indexed="63"/>
      </bottom>
    </border>
    <border>
      <left style="medium">
        <color rgb="FF000000"/>
      </left>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09" fillId="0" borderId="0">
      <alignment vertical="center"/>
      <protection/>
    </xf>
    <xf numFmtId="0" fontId="109" fillId="0" borderId="0">
      <alignment vertical="center"/>
      <protection/>
    </xf>
    <xf numFmtId="0" fontId="0" fillId="0" borderId="0">
      <alignment vertical="center"/>
      <protection/>
    </xf>
    <xf numFmtId="43" fontId="0" fillId="0" borderId="0" applyFont="0" applyFill="0" applyBorder="0" applyAlignment="0" applyProtection="0"/>
    <xf numFmtId="43" fontId="109" fillId="0" borderId="0" applyFont="0" applyFill="0" applyBorder="0" applyAlignment="0" applyProtection="0"/>
    <xf numFmtId="41" fontId="0" fillId="0" borderId="0" applyFont="0" applyFill="0" applyBorder="0" applyAlignment="0" applyProtection="0"/>
    <xf numFmtId="0" fontId="111" fillId="0" borderId="0" applyNumberFormat="0" applyFill="0" applyBorder="0" applyAlignment="0" applyProtection="0"/>
    <xf numFmtId="0" fontId="112" fillId="20" borderId="0" applyNumberFormat="0" applyBorder="0" applyAlignment="0" applyProtection="0"/>
    <xf numFmtId="0" fontId="113" fillId="0" borderId="1" applyNumberFormat="0" applyFill="0" applyAlignment="0" applyProtection="0"/>
    <xf numFmtId="0" fontId="114" fillId="21" borderId="0" applyNumberFormat="0" applyBorder="0" applyAlignment="0" applyProtection="0"/>
    <xf numFmtId="9" fontId="0" fillId="0" borderId="0" applyFont="0" applyFill="0" applyBorder="0" applyAlignment="0" applyProtection="0"/>
    <xf numFmtId="0" fontId="11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3" applyNumberFormat="0" applyFill="0" applyAlignment="0" applyProtection="0"/>
    <xf numFmtId="0" fontId="0" fillId="23" borderId="4" applyNumberFormat="0" applyFon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30" borderId="2" applyNumberFormat="0" applyAlignment="0" applyProtection="0"/>
    <xf numFmtId="0" fontId="124" fillId="22" borderId="8" applyNumberFormat="0" applyAlignment="0" applyProtection="0"/>
    <xf numFmtId="0" fontId="125" fillId="31" borderId="9" applyNumberFormat="0" applyAlignment="0" applyProtection="0"/>
    <xf numFmtId="0" fontId="126" fillId="32" borderId="0" applyNumberFormat="0" applyBorder="0" applyAlignment="0" applyProtection="0"/>
    <xf numFmtId="0" fontId="127" fillId="0" borderId="0" applyNumberFormat="0" applyFill="0" applyBorder="0" applyAlignment="0" applyProtection="0"/>
  </cellStyleXfs>
  <cellXfs count="1632">
    <xf numFmtId="0" fontId="0" fillId="0" borderId="0" xfId="0" applyAlignment="1">
      <alignment vertical="center"/>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7" fillId="0" borderId="0" xfId="0" applyFont="1" applyAlignment="1">
      <alignment horizontal="center" vertical="top"/>
    </xf>
    <xf numFmtId="0" fontId="9" fillId="0" borderId="0" xfId="0" applyFont="1"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0" fontId="11" fillId="33" borderId="10" xfId="0" applyFont="1" applyFill="1" applyBorder="1" applyAlignment="1">
      <alignment vertical="top"/>
    </xf>
    <xf numFmtId="0" fontId="11" fillId="33" borderId="10" xfId="0" applyFont="1" applyFill="1" applyBorder="1" applyAlignment="1">
      <alignment vertical="center"/>
    </xf>
    <xf numFmtId="0" fontId="11" fillId="33" borderId="10" xfId="0" applyFont="1" applyFill="1" applyBorder="1" applyAlignment="1">
      <alignment horizontal="left" vertical="top" wrapText="1"/>
    </xf>
    <xf numFmtId="0" fontId="6" fillId="33" borderId="10" xfId="0" applyFont="1" applyFill="1" applyBorder="1" applyAlignment="1">
      <alignment horizontal="center" vertical="center"/>
    </xf>
    <xf numFmtId="0" fontId="6" fillId="33" borderId="10" xfId="0" applyFont="1" applyFill="1" applyBorder="1" applyAlignment="1">
      <alignment vertical="center"/>
    </xf>
    <xf numFmtId="0" fontId="6" fillId="33" borderId="10" xfId="0" applyFont="1" applyFill="1" applyBorder="1" applyAlignment="1">
      <alignment vertical="top" wrapText="1"/>
    </xf>
    <xf numFmtId="0" fontId="13" fillId="0" borderId="11" xfId="0" applyFont="1" applyFill="1" applyBorder="1" applyAlignment="1">
      <alignment vertical="top" wrapText="1"/>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wrapText="1"/>
    </xf>
    <xf numFmtId="0" fontId="6" fillId="0" borderId="12" xfId="0" applyFont="1" applyFill="1" applyBorder="1" applyAlignment="1">
      <alignment horizontal="center" vertical="center"/>
    </xf>
    <xf numFmtId="0" fontId="128" fillId="0" borderId="12" xfId="0" applyFont="1" applyFill="1" applyBorder="1" applyAlignment="1">
      <alignment vertical="center"/>
    </xf>
    <xf numFmtId="0" fontId="17" fillId="0" borderId="12" xfId="0" applyFont="1" applyFill="1" applyBorder="1" applyAlignment="1">
      <alignment vertical="top" wrapText="1"/>
    </xf>
    <xf numFmtId="0" fontId="6" fillId="0" borderId="12" xfId="0" applyFont="1" applyFill="1" applyBorder="1" applyAlignment="1">
      <alignment horizontal="center" vertical="top" wrapText="1"/>
    </xf>
    <xf numFmtId="0" fontId="6" fillId="0" borderId="12" xfId="0" applyFont="1" applyFill="1" applyBorder="1" applyAlignment="1" quotePrefix="1">
      <alignment horizontal="center" vertical="top" wrapText="1"/>
    </xf>
    <xf numFmtId="0" fontId="128" fillId="0" borderId="13" xfId="0" applyFont="1" applyFill="1" applyBorder="1" applyAlignment="1">
      <alignment vertical="center"/>
    </xf>
    <xf numFmtId="0" fontId="128" fillId="0" borderId="14" xfId="0" applyFont="1" applyFill="1" applyBorder="1" applyAlignment="1">
      <alignment horizontal="center" vertical="center"/>
    </xf>
    <xf numFmtId="0" fontId="128" fillId="0" borderId="15" xfId="0" applyFont="1" applyFill="1" applyBorder="1" applyAlignment="1">
      <alignment vertical="center"/>
    </xf>
    <xf numFmtId="0" fontId="128" fillId="0" borderId="16" xfId="0" applyFont="1" applyFill="1" applyBorder="1" applyAlignment="1">
      <alignment vertical="center"/>
    </xf>
    <xf numFmtId="0" fontId="128" fillId="0" borderId="17" xfId="0" applyFont="1" applyFill="1" applyBorder="1" applyAlignment="1">
      <alignment vertical="center"/>
    </xf>
    <xf numFmtId="0" fontId="6" fillId="0" borderId="18" xfId="0" applyFont="1" applyFill="1" applyBorder="1" applyAlignment="1">
      <alignment horizontal="center" vertical="top" wrapText="1"/>
    </xf>
    <xf numFmtId="0" fontId="6" fillId="0" borderId="14" xfId="0" applyFont="1" applyFill="1" applyBorder="1" applyAlignment="1">
      <alignment horizontal="center" vertical="top" wrapText="1"/>
    </xf>
    <xf numFmtId="0" fontId="128" fillId="0" borderId="16" xfId="0" applyFont="1" applyFill="1" applyBorder="1" applyAlignment="1">
      <alignment vertical="top" wrapText="1"/>
    </xf>
    <xf numFmtId="0" fontId="128" fillId="0" borderId="14" xfId="0" applyFont="1" applyFill="1" applyBorder="1" applyAlignment="1">
      <alignment vertical="center"/>
    </xf>
    <xf numFmtId="0" fontId="13" fillId="0" borderId="14" xfId="0" applyFont="1" applyFill="1" applyBorder="1" applyAlignment="1">
      <alignment horizontal="center" vertical="center" wrapText="1"/>
    </xf>
    <xf numFmtId="0" fontId="17" fillId="0" borderId="14" xfId="0" applyFont="1" applyFill="1" applyBorder="1" applyAlignment="1">
      <alignment vertical="center" wrapText="1"/>
    </xf>
    <xf numFmtId="0" fontId="6" fillId="0" borderId="12" xfId="0" applyFont="1" applyFill="1" applyBorder="1" applyAlignment="1" quotePrefix="1">
      <alignment horizontal="center" vertical="center"/>
    </xf>
    <xf numFmtId="0" fontId="6" fillId="0" borderId="12" xfId="0" applyFont="1" applyFill="1" applyBorder="1" applyAlignment="1">
      <alignment vertical="center"/>
    </xf>
    <xf numFmtId="20" fontId="128" fillId="0" borderId="17" xfId="0" applyNumberFormat="1" applyFont="1" applyFill="1" applyBorder="1" applyAlignment="1">
      <alignment vertical="center"/>
    </xf>
    <xf numFmtId="0" fontId="6" fillId="0" borderId="14"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4" xfId="0" applyFont="1" applyFill="1" applyBorder="1" applyAlignment="1">
      <alignment vertical="center" wrapText="1"/>
    </xf>
    <xf numFmtId="0" fontId="6" fillId="0" borderId="10" xfId="0" applyFont="1" applyFill="1" applyBorder="1" applyAlignment="1">
      <alignment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vertical="center"/>
    </xf>
    <xf numFmtId="0" fontId="13" fillId="0" borderId="17" xfId="0" applyFont="1" applyFill="1" applyBorder="1" applyAlignment="1">
      <alignment vertical="center"/>
    </xf>
    <xf numFmtId="0" fontId="13" fillId="0" borderId="15" xfId="0" applyFont="1" applyFill="1" applyBorder="1" applyAlignment="1">
      <alignment vertical="center"/>
    </xf>
    <xf numFmtId="0" fontId="6" fillId="0" borderId="14" xfId="0" applyFont="1" applyBorder="1" applyAlignment="1">
      <alignment vertical="top" wrapText="1"/>
    </xf>
    <xf numFmtId="0" fontId="6" fillId="0" borderId="1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3" fillId="0" borderId="12" xfId="0" applyFont="1" applyFill="1" applyBorder="1" applyAlignment="1">
      <alignment vertical="center"/>
    </xf>
    <xf numFmtId="0" fontId="13" fillId="0" borderId="12" xfId="0" applyFont="1" applyFill="1" applyBorder="1" applyAlignment="1">
      <alignment vertical="top" wrapText="1"/>
    </xf>
    <xf numFmtId="0" fontId="8" fillId="0" borderId="12" xfId="0" applyFont="1" applyFill="1" applyBorder="1" applyAlignment="1">
      <alignment horizontal="center"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8" fillId="0" borderId="0" xfId="0" applyFont="1" applyFill="1" applyBorder="1" applyAlignment="1">
      <alignment horizontal="center" vertical="top" wrapText="1"/>
    </xf>
    <xf numFmtId="0" fontId="6" fillId="0" borderId="0" xfId="0" applyFont="1" applyFill="1" applyAlignment="1">
      <alignment horizontal="center" vertical="center"/>
    </xf>
    <xf numFmtId="0" fontId="6" fillId="0" borderId="0" xfId="0" applyFont="1" applyFill="1" applyAlignment="1">
      <alignment vertical="top"/>
    </xf>
    <xf numFmtId="0" fontId="21" fillId="0" borderId="0" xfId="0" applyFont="1" applyFill="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8" fillId="0" borderId="0" xfId="0" applyFont="1" applyFill="1" applyAlignment="1">
      <alignment horizontal="center" vertical="top" wrapText="1"/>
    </xf>
    <xf numFmtId="0" fontId="11" fillId="33" borderId="0" xfId="0" applyFont="1" applyFill="1" applyAlignment="1">
      <alignment vertical="center"/>
    </xf>
    <xf numFmtId="0" fontId="11" fillId="33" borderId="0" xfId="0" applyFont="1" applyFill="1" applyBorder="1" applyAlignment="1">
      <alignment vertical="top"/>
    </xf>
    <xf numFmtId="0" fontId="6" fillId="33" borderId="0" xfId="0" applyFont="1" applyFill="1" applyAlignment="1">
      <alignment vertical="center" wrapText="1"/>
    </xf>
    <xf numFmtId="0" fontId="6" fillId="33" borderId="0" xfId="0" applyFont="1" applyFill="1" applyAlignment="1">
      <alignment horizontal="center" vertical="center" wrapText="1"/>
    </xf>
    <xf numFmtId="0" fontId="6" fillId="33"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center" vertical="top" wrapText="1"/>
    </xf>
    <xf numFmtId="0" fontId="6" fillId="0" borderId="12" xfId="0" applyFont="1" applyFill="1" applyBorder="1" applyAlignment="1">
      <alignment horizontal="left" vertical="center" wrapText="1"/>
    </xf>
    <xf numFmtId="0" fontId="12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28" fillId="0" borderId="12" xfId="0" applyFont="1" applyFill="1" applyBorder="1" applyAlignment="1">
      <alignment horizontal="center" vertical="center" wrapText="1"/>
    </xf>
    <xf numFmtId="0" fontId="6" fillId="0" borderId="12" xfId="0" applyFont="1" applyFill="1" applyBorder="1" applyAlignment="1" quotePrefix="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28" fillId="0" borderId="17" xfId="0" applyFont="1" applyFill="1" applyBorder="1" applyAlignment="1">
      <alignment vertical="center" wrapText="1"/>
    </xf>
    <xf numFmtId="0" fontId="6" fillId="0" borderId="19" xfId="0" applyFont="1" applyFill="1" applyBorder="1" applyAlignment="1">
      <alignment vertical="top" wrapText="1"/>
    </xf>
    <xf numFmtId="0" fontId="6" fillId="0" borderId="12" xfId="0" applyFont="1" applyFill="1" applyBorder="1" applyAlignment="1">
      <alignment horizontal="right" vertical="center"/>
    </xf>
    <xf numFmtId="0" fontId="25" fillId="0" borderId="14" xfId="0" applyFont="1" applyFill="1" applyBorder="1" applyAlignment="1">
      <alignment horizontal="left" vertical="center" wrapText="1"/>
    </xf>
    <xf numFmtId="0" fontId="15" fillId="0" borderId="12" xfId="0" applyFont="1" applyFill="1" applyBorder="1" applyAlignment="1" quotePrefix="1">
      <alignment horizontal="right" vertical="center"/>
    </xf>
    <xf numFmtId="0" fontId="6" fillId="0" borderId="14" xfId="0" applyFont="1" applyFill="1" applyBorder="1" applyAlignment="1">
      <alignment vertical="center"/>
    </xf>
    <xf numFmtId="0" fontId="6" fillId="0" borderId="14" xfId="0" applyFont="1" applyFill="1" applyBorder="1" applyAlignment="1" quotePrefix="1">
      <alignment horizontal="right" vertical="center" wrapTex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top" wrapText="1"/>
    </xf>
    <xf numFmtId="0" fontId="6" fillId="0" borderId="23" xfId="0" applyFont="1" applyFill="1" applyBorder="1" applyAlignment="1" quotePrefix="1">
      <alignment horizontal="right" vertical="center" wrapText="1"/>
    </xf>
    <xf numFmtId="0" fontId="6" fillId="0" borderId="23" xfId="0" applyFont="1" applyBorder="1" applyAlignment="1">
      <alignment horizontal="left" vertical="center" wrapText="1"/>
    </xf>
    <xf numFmtId="0" fontId="6" fillId="0" borderId="18" xfId="0" applyFont="1" applyBorder="1" applyAlignment="1">
      <alignment horizontal="right" vertical="center" wrapText="1"/>
    </xf>
    <xf numFmtId="0" fontId="13" fillId="0" borderId="19" xfId="0" applyFont="1" applyFill="1" applyBorder="1" applyAlignment="1">
      <alignment vertical="top" wrapText="1"/>
    </xf>
    <xf numFmtId="0" fontId="6" fillId="0" borderId="14" xfId="0" applyFont="1" applyBorder="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center"/>
    </xf>
    <xf numFmtId="0" fontId="128" fillId="0" borderId="18" xfId="0" applyFont="1" applyFill="1" applyBorder="1" applyAlignment="1">
      <alignment horizontal="center" vertical="center"/>
    </xf>
    <xf numFmtId="0" fontId="128" fillId="0" borderId="12" xfId="0" applyFont="1" applyFill="1" applyBorder="1" applyAlignment="1">
      <alignment horizontal="center" vertical="center"/>
    </xf>
    <xf numFmtId="0" fontId="6" fillId="0" borderId="18" xfId="0" applyFont="1" applyBorder="1" applyAlignment="1">
      <alignment horizontal="left" vertical="center" wrapText="1"/>
    </xf>
    <xf numFmtId="0" fontId="6" fillId="0" borderId="12" xfId="0" applyFont="1" applyFill="1" applyBorder="1" applyAlignment="1">
      <alignment horizontal="center" vertical="center" wrapText="1"/>
    </xf>
    <xf numFmtId="0" fontId="26" fillId="33" borderId="14" xfId="0" applyFont="1" applyFill="1" applyBorder="1" applyAlignment="1">
      <alignment horizontal="center" vertical="center"/>
    </xf>
    <xf numFmtId="0" fontId="17" fillId="0" borderId="15" xfId="0" applyFont="1" applyFill="1" applyBorder="1" applyAlignment="1">
      <alignment vertical="center"/>
    </xf>
    <xf numFmtId="0" fontId="17" fillId="0" borderId="14" xfId="0" applyFont="1" applyFill="1" applyBorder="1" applyAlignment="1">
      <alignment vertical="center"/>
    </xf>
    <xf numFmtId="0" fontId="13" fillId="0" borderId="24" xfId="0" applyFont="1" applyBorder="1" applyAlignment="1">
      <alignment horizontal="left" vertical="top"/>
    </xf>
    <xf numFmtId="0" fontId="13" fillId="0" borderId="0" xfId="0" applyFont="1" applyAlignment="1">
      <alignment vertical="top"/>
    </xf>
    <xf numFmtId="0" fontId="26" fillId="33" borderId="23" xfId="0" applyFont="1" applyFill="1" applyBorder="1" applyAlignment="1">
      <alignment horizontal="center" vertical="top"/>
    </xf>
    <xf numFmtId="0" fontId="17" fillId="0" borderId="14" xfId="0" applyFont="1" applyFill="1" applyBorder="1" applyAlignment="1">
      <alignment vertical="top" wrapText="1"/>
    </xf>
    <xf numFmtId="0" fontId="13" fillId="0" borderId="25" xfId="0" applyFont="1" applyBorder="1" applyAlignment="1">
      <alignment horizontal="left" vertical="top" wrapText="1"/>
    </xf>
    <xf numFmtId="0" fontId="13" fillId="0" borderId="0" xfId="0" applyFont="1" applyAlignment="1">
      <alignmen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13" fillId="0" borderId="25" xfId="0" applyFont="1" applyBorder="1" applyAlignment="1">
      <alignment horizontal="left" vertical="top"/>
    </xf>
    <xf numFmtId="0" fontId="13" fillId="0" borderId="12" xfId="0" applyFont="1" applyBorder="1" applyAlignment="1">
      <alignment horizontal="left" vertical="top" wrapText="1"/>
    </xf>
    <xf numFmtId="0" fontId="6" fillId="0" borderId="12" xfId="0" applyFont="1" applyFill="1" applyBorder="1" applyAlignment="1" quotePrefix="1">
      <alignment horizontal="center" vertical="center" wrapText="1"/>
    </xf>
    <xf numFmtId="0" fontId="11" fillId="33" borderId="10" xfId="35" applyFont="1" applyFill="1" applyBorder="1" applyAlignment="1">
      <alignment vertical="top"/>
      <protection/>
    </xf>
    <xf numFmtId="0" fontId="11" fillId="33" borderId="10" xfId="35" applyFont="1" applyFill="1" applyBorder="1">
      <alignment vertical="center"/>
      <protection/>
    </xf>
    <xf numFmtId="0" fontId="11" fillId="33" borderId="10" xfId="35" applyFont="1" applyFill="1" applyBorder="1" applyAlignment="1">
      <alignment horizontal="left" vertical="top" wrapText="1"/>
      <protection/>
    </xf>
    <xf numFmtId="0" fontId="6" fillId="33" borderId="10" xfId="35" applyFont="1" applyFill="1" applyBorder="1" applyAlignment="1">
      <alignment horizontal="center" vertical="center"/>
      <protection/>
    </xf>
    <xf numFmtId="0" fontId="6" fillId="33" borderId="10" xfId="35" applyFont="1" applyFill="1" applyBorder="1">
      <alignment vertical="center"/>
      <protection/>
    </xf>
    <xf numFmtId="0" fontId="6" fillId="33" borderId="10" xfId="35" applyFont="1" applyFill="1" applyBorder="1" applyAlignment="1">
      <alignment vertical="top" wrapText="1"/>
      <protection/>
    </xf>
    <xf numFmtId="0" fontId="13" fillId="0" borderId="12" xfId="35" applyFont="1" applyFill="1" applyBorder="1" applyAlignment="1">
      <alignment vertical="top" wrapText="1"/>
      <protection/>
    </xf>
    <xf numFmtId="0" fontId="13" fillId="0" borderId="12" xfId="35" applyFont="1" applyFill="1" applyBorder="1" applyAlignment="1">
      <alignment horizontal="center" vertical="center"/>
      <protection/>
    </xf>
    <xf numFmtId="0" fontId="13" fillId="0" borderId="12" xfId="35" applyFont="1" applyFill="1" applyBorder="1">
      <alignment vertical="center"/>
      <protection/>
    </xf>
    <xf numFmtId="0" fontId="13" fillId="0" borderId="12" xfId="35" applyFont="1" applyFill="1" applyBorder="1" applyAlignment="1">
      <alignment horizontal="center" vertical="top" wrapText="1"/>
      <protection/>
    </xf>
    <xf numFmtId="0" fontId="8" fillId="0" borderId="12" xfId="35" applyFont="1" applyFill="1" applyBorder="1" applyAlignment="1">
      <alignment horizontal="center" vertical="top" wrapText="1"/>
      <protection/>
    </xf>
    <xf numFmtId="0" fontId="13" fillId="0" borderId="16" xfId="35" applyFont="1" applyFill="1" applyBorder="1">
      <alignment vertical="center"/>
      <protection/>
    </xf>
    <xf numFmtId="0" fontId="13" fillId="0" borderId="17" xfId="35" applyFont="1" applyFill="1" applyBorder="1">
      <alignment vertical="center"/>
      <protection/>
    </xf>
    <xf numFmtId="20" fontId="13" fillId="0" borderId="17" xfId="35" applyNumberFormat="1" applyFont="1" applyFill="1" applyBorder="1">
      <alignment vertical="center"/>
      <protection/>
    </xf>
    <xf numFmtId="0" fontId="13" fillId="0" borderId="15" xfId="35" applyFont="1" applyFill="1" applyBorder="1">
      <alignment vertical="center"/>
      <protection/>
    </xf>
    <xf numFmtId="0" fontId="128" fillId="0" borderId="12" xfId="35" applyFont="1" applyFill="1" applyBorder="1" applyAlignment="1">
      <alignment horizontal="center" vertical="center"/>
      <protection/>
    </xf>
    <xf numFmtId="0" fontId="128" fillId="0" borderId="14" xfId="35" applyFont="1" applyFill="1" applyBorder="1" applyAlignment="1">
      <alignment horizontal="center" vertical="center"/>
      <protection/>
    </xf>
    <xf numFmtId="0" fontId="17" fillId="0" borderId="14" xfId="35" applyFont="1" applyFill="1" applyBorder="1" applyAlignment="1">
      <alignment vertical="top" wrapText="1"/>
      <protection/>
    </xf>
    <xf numFmtId="0" fontId="6" fillId="0" borderId="12" xfId="35" applyFont="1" applyFill="1" applyBorder="1" applyAlignment="1" quotePrefix="1">
      <alignment horizontal="center" vertical="top" wrapText="1"/>
      <protection/>
    </xf>
    <xf numFmtId="0" fontId="13" fillId="0" borderId="14" xfId="35" applyFont="1" applyFill="1" applyBorder="1" applyAlignment="1">
      <alignment horizontal="center" vertical="center" wrapText="1"/>
      <protection/>
    </xf>
    <xf numFmtId="0" fontId="6" fillId="0" borderId="14" xfId="35" applyFont="1" applyFill="1" applyBorder="1" applyAlignment="1">
      <alignment horizontal="center" vertical="top" wrapText="1"/>
      <protection/>
    </xf>
    <xf numFmtId="0" fontId="6" fillId="0" borderId="14" xfId="35" applyFont="1" applyFill="1" applyBorder="1">
      <alignment vertical="center"/>
      <protection/>
    </xf>
    <xf numFmtId="0" fontId="6" fillId="0" borderId="19" xfId="35" applyFont="1" applyFill="1" applyBorder="1" applyAlignment="1">
      <alignment vertical="top" wrapText="1"/>
      <protection/>
    </xf>
    <xf numFmtId="0" fontId="13" fillId="0" borderId="13" xfId="35" applyFont="1" applyFill="1" applyBorder="1">
      <alignment vertical="center"/>
      <protection/>
    </xf>
    <xf numFmtId="0" fontId="6" fillId="0" borderId="23" xfId="35" applyFont="1" applyFill="1" applyBorder="1" applyAlignment="1">
      <alignment horizontal="center" vertical="top" wrapText="1"/>
      <protection/>
    </xf>
    <xf numFmtId="0" fontId="6" fillId="0" borderId="14" xfId="35" applyFont="1" applyFill="1" applyBorder="1" applyAlignment="1">
      <alignment vertical="top" wrapText="1"/>
      <protection/>
    </xf>
    <xf numFmtId="0" fontId="8" fillId="0" borderId="23" xfId="35" applyFont="1" applyFill="1" applyBorder="1" applyAlignment="1">
      <alignment horizontal="center" vertical="top" wrapText="1"/>
      <protection/>
    </xf>
    <xf numFmtId="0" fontId="6" fillId="0" borderId="18" xfId="35" applyFont="1" applyFill="1" applyBorder="1" applyAlignment="1">
      <alignment horizontal="center" vertical="top" wrapText="1"/>
      <protection/>
    </xf>
    <xf numFmtId="0" fontId="6" fillId="0" borderId="12" xfId="35" applyFont="1" applyFill="1" applyBorder="1" applyAlignment="1">
      <alignment horizontal="center" vertical="center"/>
      <protection/>
    </xf>
    <xf numFmtId="0" fontId="6" fillId="0" borderId="14" xfId="35" applyFont="1" applyBorder="1" applyAlignment="1">
      <alignment horizontal="center" vertical="top" wrapText="1"/>
      <protection/>
    </xf>
    <xf numFmtId="0" fontId="18" fillId="0" borderId="23" xfId="35" applyFont="1" applyFill="1" applyBorder="1" applyAlignment="1">
      <alignment horizontal="center" vertical="top" wrapText="1"/>
      <protection/>
    </xf>
    <xf numFmtId="0" fontId="129" fillId="0" borderId="12" xfId="0" applyFont="1" applyFill="1" applyBorder="1" applyAlignment="1">
      <alignment horizontal="center" vertical="center"/>
    </xf>
    <xf numFmtId="0" fontId="129" fillId="0" borderId="14" xfId="0" applyFont="1" applyFill="1" applyBorder="1" applyAlignment="1">
      <alignment horizontal="center" vertical="center" wrapText="1"/>
    </xf>
    <xf numFmtId="0" fontId="129" fillId="0" borderId="14" xfId="0" applyFont="1" applyFill="1" applyBorder="1" applyAlignment="1">
      <alignment vertical="center" wrapText="1"/>
    </xf>
    <xf numFmtId="0" fontId="128" fillId="0" borderId="14" xfId="0" applyFont="1" applyFill="1" applyBorder="1" applyAlignment="1">
      <alignment horizontal="left" vertical="center" wrapText="1"/>
    </xf>
    <xf numFmtId="0" fontId="128" fillId="0" borderId="14" xfId="0" applyFont="1" applyFill="1" applyBorder="1" applyAlignment="1" quotePrefix="1">
      <alignment horizontal="right" vertical="center" wrapText="1"/>
    </xf>
    <xf numFmtId="0" fontId="13" fillId="0" borderId="14" xfId="35" applyFont="1" applyFill="1" applyBorder="1" applyAlignment="1">
      <alignment vertical="center" wrapText="1"/>
      <protection/>
    </xf>
    <xf numFmtId="0" fontId="6" fillId="0" borderId="12" xfId="35" applyFont="1" applyFill="1" applyBorder="1" applyAlignment="1" quotePrefix="1">
      <alignment horizontal="center" vertical="center"/>
      <protection/>
    </xf>
    <xf numFmtId="0" fontId="13" fillId="0" borderId="14" xfId="35" applyFont="1" applyFill="1" applyBorder="1" applyAlignment="1">
      <alignment horizontal="center" vertical="center"/>
      <protection/>
    </xf>
    <xf numFmtId="0" fontId="13" fillId="0" borderId="14" xfId="35" applyFont="1" applyFill="1" applyBorder="1" applyAlignment="1">
      <alignment vertical="top" wrapText="1"/>
      <protection/>
    </xf>
    <xf numFmtId="0" fontId="8" fillId="0" borderId="14" xfId="35" applyFont="1" applyFill="1" applyBorder="1" applyAlignment="1">
      <alignment horizontal="center" vertical="top" wrapText="1"/>
      <protection/>
    </xf>
    <xf numFmtId="0" fontId="6" fillId="0" borderId="0" xfId="0" applyFont="1" applyAlignment="1">
      <alignment vertical="top"/>
    </xf>
    <xf numFmtId="0" fontId="8" fillId="0" borderId="0" xfId="0" applyFont="1" applyAlignment="1">
      <alignment horizontal="center" vertical="top"/>
    </xf>
    <xf numFmtId="0" fontId="17" fillId="0" borderId="12" xfId="35" applyFont="1" applyFill="1" applyBorder="1" applyAlignment="1">
      <alignment vertical="top" wrapText="1"/>
      <protection/>
    </xf>
    <xf numFmtId="0" fontId="6" fillId="0" borderId="17" xfId="35" applyFont="1" applyFill="1" applyBorder="1" applyAlignment="1">
      <alignment vertical="center" wrapText="1"/>
      <protection/>
    </xf>
    <xf numFmtId="0" fontId="8" fillId="0" borderId="18" xfId="35" applyFont="1" applyFill="1" applyBorder="1" applyAlignment="1">
      <alignment horizontal="center" vertical="top" wrapText="1"/>
      <protection/>
    </xf>
    <xf numFmtId="0" fontId="6" fillId="0" borderId="14" xfId="0" applyFont="1" applyFill="1" applyBorder="1" applyAlignment="1">
      <alignment vertical="top" wrapText="1"/>
    </xf>
    <xf numFmtId="0" fontId="6" fillId="0" borderId="18" xfId="0" applyFont="1" applyFill="1" applyBorder="1" applyAlignment="1">
      <alignment horizontal="left" vertical="center"/>
    </xf>
    <xf numFmtId="0" fontId="6" fillId="0" borderId="14" xfId="0" applyFont="1" applyFill="1" applyBorder="1" applyAlignment="1">
      <alignment horizontal="left" vertical="center"/>
    </xf>
    <xf numFmtId="0" fontId="13" fillId="0" borderId="12" xfId="35" applyFont="1" applyFill="1" applyBorder="1" applyAlignment="1">
      <alignment horizontal="center" vertical="center" wrapText="1"/>
      <protection/>
    </xf>
    <xf numFmtId="0" fontId="128" fillId="0" borderId="12" xfId="35" applyFont="1" applyFill="1" applyBorder="1" applyAlignment="1">
      <alignment horizontal="center" vertical="center"/>
      <protection/>
    </xf>
    <xf numFmtId="0" fontId="11" fillId="33" borderId="12" xfId="0" applyFont="1" applyFill="1" applyBorder="1" applyAlignment="1">
      <alignment horizontal="left" vertical="top" wrapText="1"/>
    </xf>
    <xf numFmtId="0" fontId="6" fillId="33" borderId="12" xfId="0" applyFont="1" applyFill="1" applyBorder="1" applyAlignment="1">
      <alignment horizontal="center" vertical="center"/>
    </xf>
    <xf numFmtId="0" fontId="6" fillId="33" borderId="12" xfId="0" applyFont="1" applyFill="1" applyBorder="1" applyAlignment="1">
      <alignment vertical="center"/>
    </xf>
    <xf numFmtId="0" fontId="6" fillId="33" borderId="12" xfId="0" applyFont="1" applyFill="1" applyBorder="1" applyAlignment="1">
      <alignment vertical="top" wrapText="1"/>
    </xf>
    <xf numFmtId="0" fontId="6" fillId="0" borderId="23" xfId="0" applyFont="1" applyFill="1" applyBorder="1" applyAlignment="1">
      <alignment horizontal="left" vertical="center"/>
    </xf>
    <xf numFmtId="0" fontId="6" fillId="0" borderId="18" xfId="0" applyFont="1" applyFill="1" applyBorder="1" applyAlignment="1">
      <alignment vertical="center"/>
    </xf>
    <xf numFmtId="20" fontId="13" fillId="0" borderId="17" xfId="0" applyNumberFormat="1" applyFont="1" applyFill="1" applyBorder="1" applyAlignment="1">
      <alignment vertical="center"/>
    </xf>
    <xf numFmtId="0" fontId="6" fillId="0" borderId="12" xfId="0" applyFont="1" applyFill="1" applyBorder="1" applyAlignment="1">
      <alignment vertical="center"/>
    </xf>
    <xf numFmtId="0" fontId="31" fillId="0" borderId="12" xfId="0" applyFont="1" applyFill="1" applyBorder="1" applyAlignment="1">
      <alignment vertical="top" wrapText="1"/>
    </xf>
    <xf numFmtId="0" fontId="6" fillId="0" borderId="12" xfId="0" applyFont="1" applyFill="1" applyBorder="1" applyAlignment="1" quotePrefix="1">
      <alignment horizontal="left" vertical="center"/>
    </xf>
    <xf numFmtId="0" fontId="6" fillId="0" borderId="12" xfId="0" applyFont="1" applyFill="1" applyBorder="1" applyAlignment="1">
      <alignment horizontal="left" vertical="center"/>
    </xf>
    <xf numFmtId="0" fontId="6" fillId="0" borderId="23" xfId="0" applyFont="1" applyFill="1" applyBorder="1" applyAlignment="1">
      <alignment vertical="center"/>
    </xf>
    <xf numFmtId="49" fontId="6" fillId="0" borderId="12" xfId="0" applyNumberFormat="1" applyFont="1" applyFill="1" applyBorder="1" applyAlignment="1">
      <alignment horizontal="right" vertical="center"/>
    </xf>
    <xf numFmtId="0" fontId="14" fillId="0" borderId="14" xfId="0" applyFont="1" applyFill="1" applyBorder="1" applyAlignment="1">
      <alignment vertical="center" wrapText="1"/>
    </xf>
    <xf numFmtId="0" fontId="20" fillId="0" borderId="19" xfId="0" applyFont="1" applyFill="1" applyBorder="1" applyAlignment="1">
      <alignment vertical="top" wrapText="1"/>
    </xf>
    <xf numFmtId="0" fontId="25" fillId="0" borderId="12" xfId="0" applyFont="1" applyFill="1" applyBorder="1" applyAlignment="1">
      <alignment horizontal="left" vertical="center"/>
    </xf>
    <xf numFmtId="0" fontId="13" fillId="0" borderId="12" xfId="0" applyFont="1" applyFill="1" applyBorder="1" applyAlignment="1" quotePrefix="1">
      <alignment horizontal="right" vertical="center"/>
    </xf>
    <xf numFmtId="49" fontId="13" fillId="0" borderId="12" xfId="0" applyNumberFormat="1" applyFont="1" applyFill="1" applyBorder="1" applyAlignment="1">
      <alignment horizontal="right" vertical="center"/>
    </xf>
    <xf numFmtId="0" fontId="8" fillId="0" borderId="23" xfId="0" applyFont="1" applyFill="1" applyBorder="1" applyAlignment="1">
      <alignment horizontal="left" vertical="top" wrapText="1"/>
    </xf>
    <xf numFmtId="0" fontId="8" fillId="0" borderId="18" xfId="0" applyFont="1" applyFill="1" applyBorder="1" applyAlignment="1">
      <alignment horizontal="center" vertical="top" wrapText="1"/>
    </xf>
    <xf numFmtId="0" fontId="8" fillId="0" borderId="14" xfId="0" applyFont="1" applyFill="1" applyBorder="1" applyAlignment="1">
      <alignment horizontal="center" vertical="top" wrapText="1"/>
    </xf>
    <xf numFmtId="0" fontId="13" fillId="0" borderId="14" xfId="0" applyFont="1" applyFill="1" applyBorder="1" applyAlignment="1">
      <alignment horizontal="center" vertical="center"/>
    </xf>
    <xf numFmtId="0" fontId="8" fillId="0" borderId="12" xfId="0" applyFont="1" applyFill="1" applyBorder="1" applyAlignment="1">
      <alignment horizontal="left" vertical="top" wrapText="1"/>
    </xf>
    <xf numFmtId="0" fontId="6" fillId="0" borderId="27" xfId="0" applyFont="1" applyBorder="1" applyAlignment="1">
      <alignment horizontal="left" vertical="top"/>
    </xf>
    <xf numFmtId="49" fontId="6" fillId="0" borderId="12" xfId="0" applyNumberFormat="1" applyFont="1" applyFill="1" applyBorder="1" applyAlignment="1" quotePrefix="1">
      <alignment horizontal="right" vertical="center"/>
    </xf>
    <xf numFmtId="0" fontId="14" fillId="0" borderId="14" xfId="0" applyFont="1" applyFill="1" applyBorder="1" applyAlignment="1">
      <alignment vertical="center"/>
    </xf>
    <xf numFmtId="0" fontId="14" fillId="0" borderId="19" xfId="0" applyFont="1" applyFill="1" applyBorder="1" applyAlignment="1">
      <alignment vertical="top" wrapText="1"/>
    </xf>
    <xf numFmtId="0" fontId="14" fillId="0" borderId="12" xfId="0" applyFont="1" applyFill="1" applyBorder="1" applyAlignment="1">
      <alignment vertical="top" wrapText="1"/>
    </xf>
    <xf numFmtId="0" fontId="14" fillId="0" borderId="11" xfId="0" applyFont="1" applyFill="1" applyBorder="1" applyAlignment="1">
      <alignment vertical="top" wrapText="1"/>
    </xf>
    <xf numFmtId="176" fontId="17" fillId="0" borderId="23" xfId="0" applyNumberFormat="1" applyFont="1" applyFill="1" applyBorder="1" applyAlignment="1">
      <alignment vertical="top" wrapText="1"/>
    </xf>
    <xf numFmtId="176" fontId="17" fillId="0" borderId="17" xfId="0" applyNumberFormat="1" applyFont="1" applyFill="1" applyBorder="1" applyAlignment="1">
      <alignment vertical="top" wrapText="1"/>
    </xf>
    <xf numFmtId="0" fontId="17" fillId="0" borderId="17" xfId="0" applyFont="1" applyFill="1" applyBorder="1" applyAlignment="1">
      <alignment horizontal="justify" vertical="center"/>
    </xf>
    <xf numFmtId="176" fontId="17" fillId="0" borderId="14" xfId="0" applyNumberFormat="1" applyFont="1" applyFill="1" applyBorder="1" applyAlignment="1">
      <alignment vertical="top" wrapText="1"/>
    </xf>
    <xf numFmtId="176" fontId="16" fillId="0" borderId="14" xfId="0" applyNumberFormat="1" applyFont="1" applyFill="1" applyBorder="1" applyAlignment="1">
      <alignment vertical="top" wrapText="1"/>
    </xf>
    <xf numFmtId="0" fontId="14" fillId="0" borderId="14" xfId="0" applyFont="1" applyFill="1" applyBorder="1" applyAlignment="1">
      <alignment vertical="top" wrapText="1"/>
    </xf>
    <xf numFmtId="0" fontId="128" fillId="0" borderId="12" xfId="0" applyFont="1" applyFill="1" applyBorder="1" applyAlignment="1">
      <alignment horizontal="center" vertical="center"/>
    </xf>
    <xf numFmtId="0" fontId="13" fillId="0" borderId="11" xfId="35" applyFont="1" applyFill="1" applyBorder="1" applyAlignment="1">
      <alignment vertical="top" wrapText="1"/>
      <protection/>
    </xf>
    <xf numFmtId="0" fontId="13" fillId="0" borderId="11" xfId="35" applyFont="1" applyFill="1" applyBorder="1" applyAlignment="1">
      <alignment horizontal="center" vertical="top" wrapText="1"/>
      <protection/>
    </xf>
    <xf numFmtId="0" fontId="11" fillId="33" borderId="0" xfId="35" applyFont="1" applyFill="1" applyBorder="1" applyAlignment="1">
      <alignment vertical="top"/>
      <protection/>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3" fillId="0" borderId="23" xfId="0" applyFont="1" applyFill="1" applyBorder="1" applyAlignment="1">
      <alignment horizontal="center" vertical="center"/>
    </xf>
    <xf numFmtId="0" fontId="6" fillId="0" borderId="22" xfId="0" applyFont="1" applyFill="1" applyBorder="1" applyAlignment="1">
      <alignment vertical="top" wrapText="1"/>
    </xf>
    <xf numFmtId="0" fontId="128" fillId="0" borderId="12" xfId="35" applyFont="1" applyFill="1" applyBorder="1" applyAlignment="1">
      <alignment horizontal="center" vertical="center"/>
      <protection/>
    </xf>
    <xf numFmtId="0" fontId="13" fillId="0" borderId="12" xfId="0" applyFont="1" applyFill="1" applyBorder="1" applyAlignment="1">
      <alignment vertical="center" wrapText="1"/>
    </xf>
    <xf numFmtId="0" fontId="13" fillId="0" borderId="19" xfId="0" applyFont="1" applyFill="1" applyBorder="1" applyAlignment="1">
      <alignment vertical="center" wrapText="1"/>
    </xf>
    <xf numFmtId="0" fontId="13" fillId="0" borderId="23" xfId="0" applyFont="1" applyFill="1" applyBorder="1" applyAlignment="1">
      <alignment vertical="center"/>
    </xf>
    <xf numFmtId="0" fontId="13" fillId="0" borderId="18" xfId="0" applyFont="1" applyFill="1" applyBorder="1" applyAlignment="1">
      <alignment vertical="center"/>
    </xf>
    <xf numFmtId="0" fontId="8" fillId="0" borderId="12" xfId="0" applyFont="1" applyFill="1" applyBorder="1" applyAlignment="1">
      <alignment horizontal="left" vertical="center" wrapText="1"/>
    </xf>
    <xf numFmtId="0" fontId="13" fillId="0" borderId="11" xfId="0" applyFont="1" applyFill="1" applyBorder="1" applyAlignment="1">
      <alignment horizontal="center" vertical="top" wrapText="1"/>
    </xf>
    <xf numFmtId="0" fontId="13" fillId="0" borderId="28" xfId="0" applyFont="1" applyFill="1" applyBorder="1" applyAlignment="1">
      <alignment horizontal="left" vertical="top" wrapText="1"/>
    </xf>
    <xf numFmtId="0" fontId="13" fillId="0" borderId="0" xfId="0" applyFont="1" applyFill="1" applyBorder="1" applyAlignment="1">
      <alignment horizontal="center" vertical="center"/>
    </xf>
    <xf numFmtId="0" fontId="6" fillId="0" borderId="14" xfId="0" applyFont="1" applyBorder="1" applyAlignment="1">
      <alignment horizontal="left" vertical="center" wrapText="1"/>
    </xf>
    <xf numFmtId="0" fontId="13" fillId="0" borderId="14" xfId="0" applyFont="1" applyFill="1" applyBorder="1" applyAlignment="1">
      <alignment vertical="top" wrapText="1"/>
    </xf>
    <xf numFmtId="0" fontId="11" fillId="33" borderId="12" xfId="35" applyFont="1" applyFill="1" applyBorder="1" applyAlignment="1">
      <alignment horizontal="left" vertical="top" wrapText="1"/>
      <protection/>
    </xf>
    <xf numFmtId="0" fontId="6" fillId="33" borderId="12" xfId="35" applyFont="1" applyFill="1" applyBorder="1" applyAlignment="1">
      <alignment horizontal="center" vertical="center"/>
      <protection/>
    </xf>
    <xf numFmtId="0" fontId="6" fillId="33" borderId="12" xfId="35" applyFont="1" applyFill="1" applyBorder="1">
      <alignment vertical="center"/>
      <protection/>
    </xf>
    <xf numFmtId="0" fontId="6" fillId="33" borderId="12" xfId="35" applyFont="1" applyFill="1" applyBorder="1" applyAlignment="1">
      <alignment vertical="top" wrapText="1"/>
      <protection/>
    </xf>
    <xf numFmtId="0" fontId="31" fillId="0" borderId="12" xfId="35" applyFont="1" applyFill="1" applyBorder="1" applyAlignment="1">
      <alignment vertical="top" wrapText="1"/>
      <protection/>
    </xf>
    <xf numFmtId="0" fontId="14" fillId="0" borderId="14" xfId="35" applyFont="1" applyFill="1" applyBorder="1" applyAlignment="1">
      <alignment vertical="center" wrapText="1"/>
      <protection/>
    </xf>
    <xf numFmtId="0" fontId="20" fillId="0" borderId="19" xfId="35" applyFont="1" applyFill="1" applyBorder="1" applyAlignment="1">
      <alignment vertical="top" wrapText="1"/>
      <protection/>
    </xf>
    <xf numFmtId="0" fontId="19" fillId="0" borderId="19" xfId="35" applyFont="1" applyFill="1" applyBorder="1" applyAlignment="1">
      <alignment vertical="top" wrapText="1"/>
      <protection/>
    </xf>
    <xf numFmtId="0" fontId="14" fillId="0" borderId="12" xfId="35" applyFont="1" applyFill="1" applyBorder="1">
      <alignment vertical="center"/>
      <protection/>
    </xf>
    <xf numFmtId="0" fontId="11" fillId="33" borderId="11" xfId="35" applyFont="1" applyFill="1" applyBorder="1" applyAlignment="1">
      <alignment vertical="top"/>
      <protection/>
    </xf>
    <xf numFmtId="0" fontId="11" fillId="33" borderId="27" xfId="35" applyFont="1" applyFill="1" applyBorder="1">
      <alignment vertical="center"/>
      <protection/>
    </xf>
    <xf numFmtId="0" fontId="26" fillId="33" borderId="29" xfId="0" applyFont="1" applyFill="1" applyBorder="1" applyAlignment="1">
      <alignment horizontal="center" vertical="top"/>
    </xf>
    <xf numFmtId="0" fontId="6" fillId="0" borderId="0" xfId="0" applyFont="1" applyBorder="1" applyAlignment="1">
      <alignment horizontal="center" vertical="center"/>
    </xf>
    <xf numFmtId="0" fontId="11" fillId="33" borderId="11" xfId="0" applyFont="1" applyFill="1" applyBorder="1" applyAlignment="1">
      <alignment vertical="center"/>
    </xf>
    <xf numFmtId="0" fontId="11" fillId="33" borderId="28" xfId="0" applyFont="1" applyFill="1" applyBorder="1" applyAlignment="1">
      <alignment vertical="top"/>
    </xf>
    <xf numFmtId="0" fontId="11" fillId="33" borderId="28" xfId="0" applyFont="1" applyFill="1" applyBorder="1" applyAlignment="1">
      <alignment vertical="center"/>
    </xf>
    <xf numFmtId="0" fontId="6" fillId="33" borderId="28" xfId="0" applyFont="1" applyFill="1" applyBorder="1" applyAlignment="1">
      <alignment vertical="center" wrapText="1"/>
    </xf>
    <xf numFmtId="0" fontId="6" fillId="33" borderId="28" xfId="0" applyFont="1" applyFill="1" applyBorder="1" applyAlignment="1">
      <alignment horizontal="center" vertical="center" wrapText="1"/>
    </xf>
    <xf numFmtId="0" fontId="6" fillId="33" borderId="28" xfId="0" applyFont="1" applyFill="1" applyBorder="1" applyAlignment="1">
      <alignment vertical="center"/>
    </xf>
    <xf numFmtId="0" fontId="6" fillId="33" borderId="28" xfId="0" applyFont="1" applyFill="1" applyBorder="1" applyAlignment="1">
      <alignment vertical="top" wrapText="1"/>
    </xf>
    <xf numFmtId="0" fontId="6" fillId="33" borderId="27" xfId="0" applyFont="1" applyFill="1" applyBorder="1" applyAlignment="1">
      <alignment horizontal="center" vertical="top" wrapText="1"/>
    </xf>
    <xf numFmtId="0" fontId="13" fillId="0" borderId="18" xfId="0" applyFont="1" applyFill="1" applyBorder="1" applyAlignment="1">
      <alignment vertical="center" wrapText="1"/>
    </xf>
    <xf numFmtId="0" fontId="13" fillId="0" borderId="30" xfId="0" applyFont="1" applyFill="1" applyBorder="1" applyAlignment="1">
      <alignment vertical="center"/>
    </xf>
    <xf numFmtId="0" fontId="6" fillId="0" borderId="12" xfId="0" applyFont="1" applyFill="1" applyBorder="1" applyAlignment="1">
      <alignment vertical="top" wrapText="1"/>
    </xf>
    <xf numFmtId="0" fontId="9" fillId="0" borderId="0" xfId="35" applyFont="1" applyFill="1" applyAlignment="1">
      <alignment vertical="top"/>
      <protection/>
    </xf>
    <xf numFmtId="0" fontId="6" fillId="0" borderId="0" xfId="35" applyFont="1" applyFill="1" applyBorder="1" applyAlignment="1">
      <alignment horizontal="center" vertical="center"/>
      <protection/>
    </xf>
    <xf numFmtId="0" fontId="6" fillId="0" borderId="0" xfId="35" applyFont="1" applyFill="1" applyBorder="1">
      <alignment vertical="center"/>
      <protection/>
    </xf>
    <xf numFmtId="0" fontId="6" fillId="0" borderId="0" xfId="35" applyFont="1" applyFill="1" applyBorder="1" applyAlignment="1">
      <alignment horizontal="left" vertical="top" wrapText="1"/>
      <protection/>
    </xf>
    <xf numFmtId="0" fontId="4" fillId="0" borderId="31" xfId="35" applyFont="1" applyBorder="1" applyAlignment="1">
      <alignment horizontal="center" vertical="top"/>
      <protection/>
    </xf>
    <xf numFmtId="0" fontId="4" fillId="0" borderId="32" xfId="35" applyFont="1" applyBorder="1" applyAlignment="1">
      <alignment vertical="top"/>
      <protection/>
    </xf>
    <xf numFmtId="0" fontId="6" fillId="0" borderId="32" xfId="35" applyFont="1" applyFill="1" applyBorder="1">
      <alignment vertical="center"/>
      <protection/>
    </xf>
    <xf numFmtId="0" fontId="6" fillId="0" borderId="32" xfId="35" applyFont="1" applyFill="1" applyBorder="1" applyAlignment="1">
      <alignment horizontal="left" vertical="top" wrapText="1"/>
      <protection/>
    </xf>
    <xf numFmtId="0" fontId="6" fillId="0" borderId="33" xfId="35" applyFont="1" applyFill="1" applyBorder="1" applyAlignment="1">
      <alignment horizontal="center" vertical="center"/>
      <protection/>
    </xf>
    <xf numFmtId="0" fontId="4" fillId="0" borderId="34" xfId="35" applyFont="1" applyBorder="1" applyAlignment="1">
      <alignment horizontal="center" vertical="top"/>
      <protection/>
    </xf>
    <xf numFmtId="0" fontId="4" fillId="0" borderId="28" xfId="35" applyFont="1" applyBorder="1" applyAlignment="1">
      <alignment vertical="top"/>
      <protection/>
    </xf>
    <xf numFmtId="0" fontId="6" fillId="0" borderId="28" xfId="35" applyFont="1" applyFill="1" applyBorder="1">
      <alignment vertical="center"/>
      <protection/>
    </xf>
    <xf numFmtId="0" fontId="6" fillId="0" borderId="28" xfId="35" applyFont="1" applyFill="1" applyBorder="1" applyAlignment="1">
      <alignment horizontal="left" vertical="top" wrapText="1"/>
      <protection/>
    </xf>
    <xf numFmtId="0" fontId="6" fillId="0" borderId="35" xfId="35" applyFont="1" applyFill="1" applyBorder="1" applyAlignment="1">
      <alignment horizontal="center" vertical="center"/>
      <protection/>
    </xf>
    <xf numFmtId="0" fontId="6" fillId="0" borderId="36" xfId="35" applyFont="1" applyFill="1" applyBorder="1" applyAlignment="1">
      <alignment horizontal="center" vertical="top"/>
      <protection/>
    </xf>
    <xf numFmtId="0" fontId="4" fillId="0" borderId="37" xfId="35" applyFont="1" applyBorder="1" applyAlignment="1">
      <alignment vertical="top"/>
      <protection/>
    </xf>
    <xf numFmtId="0" fontId="6" fillId="0" borderId="37" xfId="35" applyFont="1" applyFill="1" applyBorder="1">
      <alignment vertical="center"/>
      <protection/>
    </xf>
    <xf numFmtId="0" fontId="6" fillId="0" borderId="37" xfId="35" applyFont="1" applyFill="1" applyBorder="1" applyAlignment="1">
      <alignment horizontal="left" vertical="top" wrapText="1"/>
      <protection/>
    </xf>
    <xf numFmtId="0" fontId="6" fillId="0" borderId="38" xfId="35" applyFont="1" applyFill="1" applyBorder="1" applyAlignment="1">
      <alignment horizontal="center" vertical="center"/>
      <protection/>
    </xf>
    <xf numFmtId="0" fontId="25" fillId="0" borderId="18" xfId="0" applyFont="1" applyFill="1" applyBorder="1" applyAlignment="1">
      <alignment horizontal="left" vertical="center" wrapText="1"/>
    </xf>
    <xf numFmtId="0" fontId="15" fillId="0" borderId="0" xfId="0" applyFont="1" applyFill="1" applyBorder="1" applyAlignment="1" quotePrefix="1">
      <alignment horizontal="right" vertical="center"/>
    </xf>
    <xf numFmtId="0" fontId="6" fillId="0" borderId="0" xfId="0" applyFont="1" applyFill="1" applyBorder="1" applyAlignment="1" quotePrefix="1">
      <alignment horizontal="right" vertical="center" wrapText="1"/>
    </xf>
    <xf numFmtId="0" fontId="26" fillId="33" borderId="0" xfId="0" applyFont="1" applyFill="1" applyBorder="1" applyAlignment="1">
      <alignment horizontal="center" vertical="top"/>
    </xf>
    <xf numFmtId="0" fontId="128" fillId="0" borderId="12" xfId="0" applyFont="1" applyFill="1" applyBorder="1" applyAlignment="1">
      <alignment horizontal="center" vertical="center"/>
    </xf>
    <xf numFmtId="0" fontId="13" fillId="0" borderId="19" xfId="35" applyFont="1" applyFill="1" applyBorder="1" applyAlignment="1">
      <alignment vertical="center" wrapText="1"/>
      <protection/>
    </xf>
    <xf numFmtId="0" fontId="128" fillId="0" borderId="12" xfId="35" applyFont="1" applyFill="1" applyBorder="1" applyAlignment="1">
      <alignment horizontal="center" vertical="center"/>
      <protection/>
    </xf>
    <xf numFmtId="0" fontId="19" fillId="0" borderId="14" xfId="35" applyFont="1" applyFill="1" applyBorder="1">
      <alignment vertical="center"/>
      <protection/>
    </xf>
    <xf numFmtId="0" fontId="13" fillId="0" borderId="18" xfId="0" applyFont="1" applyFill="1" applyBorder="1" applyAlignment="1">
      <alignment horizontal="center" vertical="top"/>
    </xf>
    <xf numFmtId="0" fontId="6" fillId="0" borderId="12" xfId="0" applyFont="1" applyFill="1" applyBorder="1" applyAlignment="1">
      <alignment horizontal="center" vertical="top"/>
    </xf>
    <xf numFmtId="0" fontId="13" fillId="0" borderId="12" xfId="0" applyFont="1" applyFill="1" applyBorder="1" applyAlignment="1">
      <alignment vertical="top"/>
    </xf>
    <xf numFmtId="0" fontId="13" fillId="0" borderId="0" xfId="35" applyFont="1" applyFill="1" applyBorder="1" applyAlignment="1">
      <alignment horizontal="center" vertical="center" wrapText="1"/>
      <protection/>
    </xf>
    <xf numFmtId="0" fontId="13" fillId="0" borderId="0" xfId="35" applyFont="1" applyFill="1" applyBorder="1" applyAlignment="1">
      <alignment horizontal="center" vertical="center"/>
      <protection/>
    </xf>
    <xf numFmtId="0" fontId="13" fillId="0" borderId="0" xfId="35" applyFont="1" applyFill="1" applyBorder="1">
      <alignment vertical="center"/>
      <protection/>
    </xf>
    <xf numFmtId="0" fontId="17" fillId="0" borderId="19" xfId="35" applyFont="1" applyFill="1" applyBorder="1" applyAlignment="1">
      <alignment vertical="top" wrapText="1"/>
      <protection/>
    </xf>
    <xf numFmtId="0" fontId="13" fillId="0" borderId="29" xfId="0" applyFont="1" applyFill="1" applyBorder="1" applyAlignment="1">
      <alignment vertical="top" wrapText="1"/>
    </xf>
    <xf numFmtId="0" fontId="14" fillId="0" borderId="0" xfId="35" applyFont="1" applyFill="1" applyBorder="1" applyAlignment="1">
      <alignment horizontal="center" vertical="top" wrapText="1"/>
      <protection/>
    </xf>
    <xf numFmtId="0" fontId="4" fillId="0" borderId="0" xfId="0" applyFont="1" applyFill="1" applyAlignment="1">
      <alignment vertical="top"/>
    </xf>
    <xf numFmtId="0" fontId="6" fillId="0" borderId="19" xfId="0" applyFont="1" applyFill="1" applyBorder="1" applyAlignment="1">
      <alignment vertical="center" wrapText="1"/>
    </xf>
    <xf numFmtId="0" fontId="130" fillId="0" borderId="12" xfId="0" applyFont="1" applyFill="1" applyBorder="1" applyAlignment="1">
      <alignment vertical="center" wrapText="1"/>
    </xf>
    <xf numFmtId="0" fontId="27" fillId="0" borderId="14" xfId="0" applyFont="1" applyFill="1" applyBorder="1" applyAlignment="1">
      <alignment vertical="top" wrapText="1"/>
    </xf>
    <xf numFmtId="0" fontId="13" fillId="0" borderId="26" xfId="0" applyFont="1" applyFill="1" applyBorder="1" applyAlignment="1">
      <alignment vertical="top"/>
    </xf>
    <xf numFmtId="0" fontId="13" fillId="0" borderId="24" xfId="0" applyFont="1" applyFill="1" applyBorder="1" applyAlignment="1">
      <alignment vertical="top"/>
    </xf>
    <xf numFmtId="0" fontId="13" fillId="0" borderId="25" xfId="0" applyFont="1" applyFill="1" applyBorder="1" applyAlignment="1">
      <alignment vertical="top"/>
    </xf>
    <xf numFmtId="0" fontId="13" fillId="0" borderId="10" xfId="0" applyFont="1" applyFill="1" applyBorder="1" applyAlignment="1">
      <alignment horizontal="center" vertical="center" wrapText="1"/>
    </xf>
    <xf numFmtId="0" fontId="14" fillId="0" borderId="12" xfId="35" applyFont="1" applyFill="1" applyBorder="1" applyAlignment="1">
      <alignment vertical="center" wrapText="1"/>
      <protection/>
    </xf>
    <xf numFmtId="0" fontId="20" fillId="0" borderId="12" xfId="35" applyFont="1" applyFill="1" applyBorder="1" applyAlignment="1">
      <alignment vertical="top" wrapText="1"/>
      <protection/>
    </xf>
    <xf numFmtId="0" fontId="131" fillId="0" borderId="0" xfId="0" applyFont="1" applyAlignment="1">
      <alignment vertical="center"/>
    </xf>
    <xf numFmtId="0" fontId="132" fillId="0" borderId="0" xfId="0" applyFont="1" applyAlignment="1">
      <alignment vertical="center"/>
    </xf>
    <xf numFmtId="20" fontId="13" fillId="0" borderId="30" xfId="35" applyNumberFormat="1" applyFont="1" applyFill="1" applyBorder="1">
      <alignment vertical="center"/>
      <protection/>
    </xf>
    <xf numFmtId="0" fontId="6" fillId="0" borderId="12" xfId="35" applyFont="1" applyFill="1" applyBorder="1" applyAlignment="1">
      <alignment vertical="top" wrapText="1"/>
      <protection/>
    </xf>
    <xf numFmtId="0" fontId="13" fillId="0" borderId="39" xfId="0" applyFont="1" applyFill="1" applyBorder="1" applyAlignment="1">
      <alignment vertical="center"/>
    </xf>
    <xf numFmtId="0" fontId="13" fillId="0" borderId="19" xfId="0" applyFont="1" applyFill="1" applyBorder="1" applyAlignment="1">
      <alignment vertical="center"/>
    </xf>
    <xf numFmtId="0" fontId="14" fillId="0" borderId="14" xfId="35" applyFont="1" applyFill="1" applyBorder="1" applyAlignment="1">
      <alignment vertical="top" wrapText="1"/>
      <protection/>
    </xf>
    <xf numFmtId="0" fontId="13" fillId="0" borderId="17" xfId="0" applyFont="1" applyFill="1" applyBorder="1" applyAlignment="1">
      <alignment vertical="top" wrapText="1"/>
    </xf>
    <xf numFmtId="20" fontId="13" fillId="0" borderId="17" xfId="0" applyNumberFormat="1" applyFont="1" applyFill="1" applyBorder="1" applyAlignment="1">
      <alignment vertical="top" wrapText="1"/>
    </xf>
    <xf numFmtId="0" fontId="4" fillId="0" borderId="31" xfId="35" applyFont="1" applyFill="1" applyBorder="1" applyAlignment="1">
      <alignment horizontal="center" vertical="top"/>
      <protection/>
    </xf>
    <xf numFmtId="0" fontId="4" fillId="0" borderId="32" xfId="35" applyFont="1" applyFill="1" applyBorder="1" applyAlignment="1">
      <alignment vertical="top"/>
      <protection/>
    </xf>
    <xf numFmtId="0" fontId="4" fillId="0" borderId="34" xfId="35" applyFont="1" applyFill="1" applyBorder="1" applyAlignment="1">
      <alignment horizontal="center" vertical="top"/>
      <protection/>
    </xf>
    <xf numFmtId="0" fontId="4" fillId="0" borderId="28" xfId="35" applyFont="1" applyFill="1" applyBorder="1" applyAlignment="1">
      <alignment vertical="top"/>
      <protection/>
    </xf>
    <xf numFmtId="0" fontId="4" fillId="0" borderId="37" xfId="35" applyFont="1" applyFill="1" applyBorder="1" applyAlignment="1">
      <alignment vertical="top"/>
      <protection/>
    </xf>
    <xf numFmtId="0" fontId="14" fillId="0" borderId="19" xfId="35" applyFont="1" applyFill="1" applyBorder="1" applyAlignment="1">
      <alignment vertical="center" wrapText="1"/>
      <protection/>
    </xf>
    <xf numFmtId="0" fontId="6" fillId="0" borderId="0" xfId="35" applyFont="1" applyFill="1" applyBorder="1" applyAlignment="1">
      <alignment vertical="center" wrapText="1"/>
      <protection/>
    </xf>
    <xf numFmtId="0" fontId="38" fillId="0" borderId="22" xfId="0" applyFont="1" applyFill="1" applyBorder="1" applyAlignment="1">
      <alignment vertical="top" wrapText="1"/>
    </xf>
    <xf numFmtId="0" fontId="8" fillId="0" borderId="12" xfId="0" applyFont="1" applyFill="1" applyBorder="1" applyAlignment="1">
      <alignment vertical="center"/>
    </xf>
    <xf numFmtId="0" fontId="17" fillId="0" borderId="11" xfId="0" applyFont="1" applyFill="1" applyBorder="1" applyAlignment="1">
      <alignment vertical="top" wrapText="1"/>
    </xf>
    <xf numFmtId="0" fontId="19" fillId="0" borderId="18" xfId="35" applyFont="1" applyFill="1" applyBorder="1" applyAlignment="1">
      <alignment horizontal="center" vertical="top" wrapText="1"/>
      <protection/>
    </xf>
    <xf numFmtId="0" fontId="19" fillId="0" borderId="25" xfId="35" applyFont="1" applyFill="1" applyBorder="1" applyAlignment="1">
      <alignment horizontal="center" vertical="top" wrapText="1"/>
      <protection/>
    </xf>
    <xf numFmtId="0" fontId="13" fillId="0" borderId="40" xfId="35" applyFont="1" applyFill="1" applyBorder="1" applyAlignment="1">
      <alignment vertical="top" wrapText="1"/>
      <protection/>
    </xf>
    <xf numFmtId="0" fontId="6" fillId="0" borderId="41" xfId="35" applyFont="1" applyFill="1" applyBorder="1" applyAlignment="1">
      <alignment horizontal="center" vertical="center"/>
      <protection/>
    </xf>
    <xf numFmtId="0" fontId="13" fillId="0" borderId="0" xfId="0" applyFont="1" applyFill="1" applyAlignment="1">
      <alignment vertical="top" wrapText="1"/>
    </xf>
    <xf numFmtId="0" fontId="9" fillId="0" borderId="0" xfId="0" applyFont="1" applyFill="1" applyAlignment="1">
      <alignment vertical="top"/>
    </xf>
    <xf numFmtId="0" fontId="130" fillId="0" borderId="19" xfId="35" applyFont="1" applyFill="1" applyBorder="1" applyAlignment="1">
      <alignment vertical="top" wrapText="1"/>
      <protection/>
    </xf>
    <xf numFmtId="0" fontId="133" fillId="0" borderId="0" xfId="0" applyFont="1" applyFill="1" applyAlignment="1">
      <alignment vertical="center"/>
    </xf>
    <xf numFmtId="0" fontId="13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top" wrapText="1"/>
    </xf>
    <xf numFmtId="0" fontId="134" fillId="0" borderId="0" xfId="0" applyFont="1" applyFill="1" applyAlignment="1">
      <alignment vertical="center"/>
    </xf>
    <xf numFmtId="0" fontId="135" fillId="0" borderId="0" xfId="0" applyFont="1" applyFill="1" applyAlignment="1">
      <alignment vertical="center"/>
    </xf>
    <xf numFmtId="0" fontId="128" fillId="0" borderId="0" xfId="0" applyFont="1" applyFill="1" applyAlignment="1">
      <alignment vertical="center"/>
    </xf>
    <xf numFmtId="0" fontId="128" fillId="0" borderId="0" xfId="0" applyFont="1" applyFill="1" applyBorder="1" applyAlignment="1">
      <alignment horizontal="left" vertical="top" wrapText="1"/>
    </xf>
    <xf numFmtId="0" fontId="128" fillId="0" borderId="0" xfId="0" applyFont="1" applyFill="1" applyBorder="1" applyAlignment="1">
      <alignment horizontal="center" vertical="center"/>
    </xf>
    <xf numFmtId="0" fontId="128" fillId="0" borderId="0" xfId="0" applyFont="1" applyFill="1" applyBorder="1" applyAlignment="1">
      <alignment vertical="center"/>
    </xf>
    <xf numFmtId="0" fontId="128" fillId="0" borderId="0" xfId="0" applyFont="1" applyFill="1" applyBorder="1" applyAlignment="1">
      <alignment vertical="top" wrapText="1"/>
    </xf>
    <xf numFmtId="0" fontId="136" fillId="0" borderId="0" xfId="0" applyFont="1" applyFill="1" applyBorder="1" applyAlignment="1">
      <alignment horizontal="center" vertical="top" wrapText="1"/>
    </xf>
    <xf numFmtId="0" fontId="129" fillId="0" borderId="0" xfId="0" applyFont="1" applyFill="1" applyAlignment="1">
      <alignment vertical="top"/>
    </xf>
    <xf numFmtId="0" fontId="128" fillId="0" borderId="0" xfId="0" applyFont="1" applyFill="1" applyAlignment="1">
      <alignment vertical="top"/>
    </xf>
    <xf numFmtId="49" fontId="129" fillId="0" borderId="0" xfId="0" applyNumberFormat="1" applyFont="1" applyFill="1" applyAlignment="1">
      <alignment horizontal="right" vertical="top" wrapText="1"/>
    </xf>
    <xf numFmtId="0" fontId="137" fillId="0" borderId="0" xfId="0" applyFont="1" applyFill="1" applyAlignment="1">
      <alignment vertical="center"/>
    </xf>
    <xf numFmtId="0" fontId="129" fillId="0" borderId="0" xfId="0" applyFont="1" applyFill="1" applyAlignment="1">
      <alignment vertical="top" wrapText="1"/>
    </xf>
    <xf numFmtId="0" fontId="4" fillId="0" borderId="0" xfId="0" applyFont="1" applyFill="1" applyAlignment="1">
      <alignment vertical="top" wrapText="1"/>
    </xf>
    <xf numFmtId="0" fontId="128" fillId="0" borderId="14" xfId="0" applyFont="1" applyFill="1" applyBorder="1" applyAlignment="1">
      <alignment vertical="top" wrapText="1"/>
    </xf>
    <xf numFmtId="0" fontId="128" fillId="0" borderId="12" xfId="0" applyFont="1" applyFill="1" applyBorder="1" applyAlignment="1">
      <alignment horizontal="center" vertical="center"/>
    </xf>
    <xf numFmtId="0" fontId="18" fillId="0" borderId="18" xfId="35" applyFont="1" applyFill="1" applyBorder="1" applyAlignment="1">
      <alignment horizontal="center" vertical="top" wrapText="1"/>
      <protection/>
    </xf>
    <xf numFmtId="0" fontId="13" fillId="0" borderId="28" xfId="35" applyFont="1" applyFill="1" applyBorder="1" applyAlignment="1">
      <alignment vertical="center" wrapText="1"/>
      <protection/>
    </xf>
    <xf numFmtId="0" fontId="6" fillId="0" borderId="27" xfId="35" applyFont="1" applyFill="1" applyBorder="1" applyAlignment="1">
      <alignment vertical="center" wrapText="1"/>
      <protection/>
    </xf>
    <xf numFmtId="0" fontId="13" fillId="0" borderId="28" xfId="35" applyFont="1" applyFill="1" applyBorder="1" applyAlignment="1">
      <alignment horizontal="left" vertical="top" wrapText="1"/>
      <protection/>
    </xf>
    <xf numFmtId="0" fontId="13" fillId="0" borderId="27" xfId="35" applyFont="1" applyFill="1" applyBorder="1" applyAlignment="1">
      <alignment horizontal="left" vertical="top" wrapText="1"/>
      <protection/>
    </xf>
    <xf numFmtId="0" fontId="8" fillId="0" borderId="23" xfId="0" applyFont="1" applyFill="1" applyBorder="1" applyAlignment="1">
      <alignment horizontal="center" vertical="top" wrapText="1"/>
    </xf>
    <xf numFmtId="0" fontId="128" fillId="0" borderId="12" xfId="0" applyFont="1" applyFill="1" applyBorder="1" applyAlignment="1">
      <alignment horizontal="center" vertical="center"/>
    </xf>
    <xf numFmtId="0" fontId="6" fillId="0" borderId="27" xfId="0" applyFont="1" applyBorder="1" applyAlignment="1">
      <alignment vertical="center"/>
    </xf>
    <xf numFmtId="0" fontId="13" fillId="0" borderId="11" xfId="0" applyFont="1" applyFill="1" applyBorder="1" applyAlignment="1">
      <alignment horizontal="left" vertical="top" wrapText="1"/>
    </xf>
    <xf numFmtId="0" fontId="128" fillId="0" borderId="11" xfId="0" applyFont="1" applyFill="1" applyBorder="1" applyAlignment="1">
      <alignment vertical="center" wrapText="1"/>
    </xf>
    <xf numFmtId="0" fontId="6" fillId="0" borderId="23" xfId="0" applyFont="1" applyFill="1" applyBorder="1" applyAlignment="1">
      <alignment horizontal="center" vertical="top" wrapText="1"/>
    </xf>
    <xf numFmtId="0" fontId="0" fillId="0" borderId="12" xfId="0" applyBorder="1" applyAlignment="1">
      <alignment vertical="center"/>
    </xf>
    <xf numFmtId="0" fontId="13" fillId="0" borderId="22" xfId="0" applyFont="1" applyFill="1" applyBorder="1" applyAlignment="1">
      <alignment horizontal="center" vertical="top" wrapText="1"/>
    </xf>
    <xf numFmtId="0" fontId="19" fillId="0" borderId="10" xfId="0" applyFont="1" applyBorder="1" applyAlignment="1">
      <alignment horizontal="center" vertical="center"/>
    </xf>
    <xf numFmtId="0" fontId="128" fillId="0" borderId="12" xfId="0" applyFont="1" applyFill="1" applyBorder="1" applyAlignment="1">
      <alignment horizontal="left" vertical="top" wrapText="1"/>
    </xf>
    <xf numFmtId="0" fontId="138" fillId="0" borderId="12" xfId="0" applyFont="1" applyFill="1" applyBorder="1" applyAlignment="1">
      <alignment horizontal="center" vertical="top" wrapText="1"/>
    </xf>
    <xf numFmtId="0" fontId="128" fillId="0" borderId="14" xfId="0" applyFont="1" applyFill="1" applyBorder="1" applyAlignment="1">
      <alignment horizontal="center" vertical="center"/>
    </xf>
    <xf numFmtId="0" fontId="128" fillId="0" borderId="14" xfId="0" applyFont="1" applyFill="1" applyBorder="1" applyAlignment="1">
      <alignment vertical="top"/>
    </xf>
    <xf numFmtId="0" fontId="31" fillId="0" borderId="14" xfId="0" applyFont="1" applyFill="1" applyBorder="1" applyAlignment="1">
      <alignment vertical="top" wrapText="1"/>
    </xf>
    <xf numFmtId="0" fontId="16" fillId="0" borderId="12" xfId="0" applyFont="1" applyFill="1" applyBorder="1" applyAlignment="1">
      <alignment vertical="center" wrapText="1"/>
    </xf>
    <xf numFmtId="0" fontId="6" fillId="0" borderId="14" xfId="0" applyFont="1" applyBorder="1" applyAlignment="1">
      <alignment horizontal="center" vertical="top" wrapText="1"/>
    </xf>
    <xf numFmtId="0" fontId="0" fillId="0" borderId="14" xfId="0" applyBorder="1" applyAlignment="1">
      <alignment horizontal="left" vertical="top" wrapText="1"/>
    </xf>
    <xf numFmtId="0" fontId="138" fillId="0" borderId="14" xfId="0" applyFont="1" applyFill="1" applyBorder="1" applyAlignment="1">
      <alignment vertical="top" wrapText="1"/>
    </xf>
    <xf numFmtId="0" fontId="16" fillId="0" borderId="15" xfId="0" applyFont="1" applyFill="1" applyBorder="1" applyAlignment="1">
      <alignment vertical="center"/>
    </xf>
    <xf numFmtId="0" fontId="16" fillId="0" borderId="14" xfId="0" applyFont="1" applyFill="1" applyBorder="1" applyAlignment="1">
      <alignment vertical="center"/>
    </xf>
    <xf numFmtId="0" fontId="6" fillId="0" borderId="14" xfId="0" applyFont="1" applyFill="1" applyBorder="1" applyAlignment="1" quotePrefix="1">
      <alignment horizontal="center" vertical="top" wrapText="1"/>
    </xf>
    <xf numFmtId="0" fontId="128" fillId="0" borderId="14" xfId="0" applyFont="1" applyFill="1" applyBorder="1" applyAlignment="1">
      <alignment vertical="center" wrapText="1"/>
    </xf>
    <xf numFmtId="0" fontId="130" fillId="0" borderId="12" xfId="0" applyFont="1" applyFill="1" applyBorder="1" applyAlignment="1">
      <alignment vertical="top" wrapText="1"/>
    </xf>
    <xf numFmtId="0" fontId="138" fillId="0" borderId="12" xfId="0" applyFont="1" applyFill="1" applyBorder="1" applyAlignment="1">
      <alignment vertical="top" wrapText="1"/>
    </xf>
    <xf numFmtId="0" fontId="6"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indent="5"/>
    </xf>
    <xf numFmtId="0" fontId="6" fillId="0" borderId="10" xfId="0" applyFont="1" applyBorder="1" applyAlignment="1">
      <alignment horizontal="center" vertical="center"/>
    </xf>
    <xf numFmtId="0" fontId="17" fillId="0" borderId="19" xfId="0" applyFont="1" applyFill="1" applyBorder="1" applyAlignment="1">
      <alignment vertical="top" wrapText="1"/>
    </xf>
    <xf numFmtId="0" fontId="6" fillId="0" borderId="14" xfId="0" applyFont="1" applyFill="1" applyBorder="1" applyAlignment="1" quotePrefix="1">
      <alignment horizontal="center" vertical="center" wrapText="1"/>
    </xf>
    <xf numFmtId="0" fontId="11" fillId="33" borderId="12" xfId="0" applyFont="1" applyFill="1" applyBorder="1" applyAlignment="1">
      <alignment vertical="top"/>
    </xf>
    <xf numFmtId="0" fontId="11" fillId="33" borderId="12" xfId="0" applyFont="1" applyFill="1" applyBorder="1" applyAlignment="1">
      <alignment vertical="center"/>
    </xf>
    <xf numFmtId="0" fontId="16" fillId="0" borderId="14" xfId="0" applyFont="1" applyFill="1" applyBorder="1" applyAlignment="1">
      <alignment vertical="top" wrapText="1"/>
    </xf>
    <xf numFmtId="0" fontId="19" fillId="0" borderId="19" xfId="0" applyFont="1" applyFill="1" applyBorder="1" applyAlignment="1">
      <alignment vertical="top" wrapText="1"/>
    </xf>
    <xf numFmtId="0" fontId="21" fillId="0" borderId="0" xfId="0" applyFont="1" applyFill="1" applyBorder="1" applyAlignment="1">
      <alignment horizontal="center" vertical="top"/>
    </xf>
    <xf numFmtId="0" fontId="11" fillId="33" borderId="14" xfId="0" applyFont="1" applyFill="1" applyBorder="1" applyAlignment="1">
      <alignment vertical="top"/>
    </xf>
    <xf numFmtId="0" fontId="14" fillId="0" borderId="29" xfId="0" applyFont="1" applyFill="1" applyBorder="1" applyAlignment="1">
      <alignment vertical="top" wrapText="1"/>
    </xf>
    <xf numFmtId="0" fontId="19" fillId="0" borderId="17" xfId="0" applyFont="1" applyFill="1" applyBorder="1" applyAlignment="1">
      <alignment vertical="center" wrapText="1"/>
    </xf>
    <xf numFmtId="0" fontId="16" fillId="0" borderId="14" xfId="0" applyFont="1" applyFill="1" applyBorder="1" applyAlignment="1">
      <alignment vertical="center" wrapText="1"/>
    </xf>
    <xf numFmtId="0" fontId="13" fillId="0" borderId="0" xfId="0" applyFont="1" applyFill="1" applyBorder="1" applyAlignment="1">
      <alignment horizontal="center" vertical="top" wrapText="1"/>
    </xf>
    <xf numFmtId="0" fontId="139" fillId="33" borderId="0" xfId="33" applyFont="1" applyFill="1">
      <alignment vertical="center"/>
      <protection/>
    </xf>
    <xf numFmtId="0" fontId="129" fillId="0" borderId="0" xfId="33" applyFont="1">
      <alignment vertical="center"/>
      <protection/>
    </xf>
    <xf numFmtId="0" fontId="129" fillId="0" borderId="12" xfId="33" applyFont="1" applyBorder="1">
      <alignment vertical="center"/>
      <protection/>
    </xf>
    <xf numFmtId="176" fontId="129" fillId="0" borderId="12" xfId="33" applyNumberFormat="1" applyFont="1" applyFill="1" applyBorder="1" applyAlignment="1">
      <alignment horizontal="center" vertical="top" wrapText="1"/>
      <protection/>
    </xf>
    <xf numFmtId="0" fontId="43" fillId="0" borderId="12" xfId="33" applyFont="1" applyFill="1" applyBorder="1" applyAlignment="1">
      <alignment horizontal="center" vertical="top" wrapText="1"/>
      <protection/>
    </xf>
    <xf numFmtId="176" fontId="129" fillId="0" borderId="16" xfId="33" applyNumberFormat="1" applyFont="1" applyFill="1" applyBorder="1" applyAlignment="1">
      <alignment vertical="top" wrapText="1"/>
      <protection/>
    </xf>
    <xf numFmtId="0" fontId="129" fillId="0" borderId="12" xfId="33" applyFont="1" applyFill="1" applyBorder="1" applyAlignment="1">
      <alignment vertical="top" wrapText="1"/>
      <protection/>
    </xf>
    <xf numFmtId="176" fontId="129" fillId="0" borderId="17" xfId="33" applyNumberFormat="1" applyFont="1" applyFill="1" applyBorder="1" applyAlignment="1">
      <alignment vertical="top" wrapText="1"/>
      <protection/>
    </xf>
    <xf numFmtId="0" fontId="30" fillId="0" borderId="12" xfId="33" applyFont="1" applyFill="1" applyBorder="1" applyAlignment="1">
      <alignment vertical="top" wrapText="1"/>
      <protection/>
    </xf>
    <xf numFmtId="176" fontId="129" fillId="0" borderId="15" xfId="33" applyNumberFormat="1" applyFont="1" applyFill="1" applyBorder="1" applyAlignment="1">
      <alignment vertical="top" wrapText="1"/>
      <protection/>
    </xf>
    <xf numFmtId="0" fontId="54" fillId="0" borderId="12" xfId="33" applyFont="1" applyFill="1" applyBorder="1" applyAlignment="1">
      <alignment vertical="top" wrapText="1"/>
      <protection/>
    </xf>
    <xf numFmtId="181" fontId="129" fillId="0" borderId="23" xfId="36" applyNumberFormat="1" applyFont="1" applyFill="1" applyBorder="1" applyAlignment="1">
      <alignment vertical="top" wrapText="1"/>
    </xf>
    <xf numFmtId="176" fontId="129" fillId="0" borderId="23" xfId="33" applyNumberFormat="1" applyFont="1" applyFill="1" applyBorder="1" applyAlignment="1">
      <alignment horizontal="center" vertical="top" wrapText="1"/>
      <protection/>
    </xf>
    <xf numFmtId="176" fontId="129" fillId="0" borderId="23" xfId="33" applyNumberFormat="1" applyFont="1" applyFill="1" applyBorder="1" applyAlignment="1">
      <alignment vertical="top" wrapText="1"/>
      <protection/>
    </xf>
    <xf numFmtId="0" fontId="43" fillId="0" borderId="23" xfId="33" applyFont="1" applyFill="1" applyBorder="1" applyAlignment="1">
      <alignment vertical="top" wrapText="1"/>
      <protection/>
    </xf>
    <xf numFmtId="0" fontId="43" fillId="0" borderId="23" xfId="33" applyFont="1" applyFill="1" applyBorder="1" applyAlignment="1">
      <alignment horizontal="center" vertical="top" wrapText="1"/>
      <protection/>
    </xf>
    <xf numFmtId="176" fontId="129" fillId="0" borderId="12" xfId="33" applyNumberFormat="1" applyFont="1" applyFill="1" applyBorder="1" applyAlignment="1">
      <alignment horizontal="left" vertical="top" wrapText="1"/>
      <protection/>
    </xf>
    <xf numFmtId="0" fontId="43" fillId="0" borderId="23" xfId="33" applyFont="1" applyFill="1" applyBorder="1" applyAlignment="1">
      <alignment horizontal="left" vertical="top" wrapText="1"/>
      <protection/>
    </xf>
    <xf numFmtId="176" fontId="129" fillId="0" borderId="12" xfId="33" applyNumberFormat="1" applyFont="1" applyFill="1" applyBorder="1" applyAlignment="1">
      <alignment vertical="top" wrapText="1"/>
      <protection/>
    </xf>
    <xf numFmtId="181" fontId="129" fillId="0" borderId="12" xfId="36" applyNumberFormat="1" applyFont="1" applyFill="1" applyBorder="1" applyAlignment="1">
      <alignment vertical="top" wrapText="1"/>
    </xf>
    <xf numFmtId="0" fontId="43" fillId="0" borderId="12" xfId="33" applyFont="1" applyFill="1" applyBorder="1" applyAlignment="1">
      <alignment vertical="top" wrapText="1"/>
      <protection/>
    </xf>
    <xf numFmtId="0" fontId="140" fillId="0" borderId="12" xfId="33" applyFont="1" applyFill="1" applyBorder="1" applyAlignment="1">
      <alignment horizontal="center" vertical="top" wrapText="1"/>
      <protection/>
    </xf>
    <xf numFmtId="0" fontId="13" fillId="0" borderId="12" xfId="0" applyFont="1" applyBorder="1" applyAlignment="1">
      <alignment horizontal="center" vertical="center"/>
    </xf>
    <xf numFmtId="181" fontId="129" fillId="0" borderId="12" xfId="36" applyNumberFormat="1" applyFont="1" applyFill="1" applyBorder="1" applyAlignment="1">
      <alignment vertical="center"/>
    </xf>
    <xf numFmtId="0" fontId="129" fillId="0" borderId="12" xfId="33" applyFont="1" applyFill="1" applyBorder="1" applyAlignment="1">
      <alignment horizontal="left" vertical="top" wrapText="1"/>
      <protection/>
    </xf>
    <xf numFmtId="0" fontId="13" fillId="0" borderId="0" xfId="0" applyFont="1" applyBorder="1" applyAlignment="1">
      <alignment horizontal="center" vertical="center"/>
    </xf>
    <xf numFmtId="0" fontId="129" fillId="0" borderId="0" xfId="33" applyFont="1" applyBorder="1">
      <alignment vertical="center"/>
      <protection/>
    </xf>
    <xf numFmtId="0" fontId="129" fillId="0" borderId="0" xfId="33" applyFont="1" applyFill="1" applyBorder="1" applyAlignment="1">
      <alignment vertical="top" wrapText="1"/>
      <protection/>
    </xf>
    <xf numFmtId="0" fontId="129" fillId="0" borderId="0" xfId="33" applyFont="1" applyAlignment="1">
      <alignment horizontal="center" vertical="center"/>
      <protection/>
    </xf>
    <xf numFmtId="0" fontId="52" fillId="33" borderId="0" xfId="33" applyFont="1" applyFill="1" applyAlignment="1">
      <alignment horizontal="left" vertical="center"/>
      <protection/>
    </xf>
    <xf numFmtId="0" fontId="141" fillId="33" borderId="0" xfId="33" applyFont="1" applyFill="1">
      <alignment vertical="center"/>
      <protection/>
    </xf>
    <xf numFmtId="181" fontId="129" fillId="0" borderId="23" xfId="36" applyNumberFormat="1" applyFont="1" applyFill="1" applyBorder="1" applyAlignment="1">
      <alignment horizontal="center" vertical="center" wrapText="1"/>
    </xf>
    <xf numFmtId="181" fontId="129" fillId="0" borderId="12" xfId="36" applyNumberFormat="1" applyFont="1" applyFill="1" applyBorder="1" applyAlignment="1">
      <alignment horizontal="center" vertical="center" wrapText="1"/>
    </xf>
    <xf numFmtId="181" fontId="129" fillId="0" borderId="12" xfId="36" applyNumberFormat="1" applyFont="1" applyFill="1" applyBorder="1" applyAlignment="1">
      <alignment horizontal="center" vertical="center"/>
    </xf>
    <xf numFmtId="176" fontId="129" fillId="0" borderId="12" xfId="33" applyNumberFormat="1" applyFont="1" applyFill="1" applyBorder="1" applyAlignment="1">
      <alignment horizontal="justify" vertical="top" wrapText="1"/>
      <protection/>
    </xf>
    <xf numFmtId="0" fontId="128" fillId="0" borderId="12" xfId="33" applyFont="1" applyFill="1" applyBorder="1" applyAlignment="1">
      <alignment vertical="top" wrapText="1"/>
      <protection/>
    </xf>
    <xf numFmtId="0" fontId="128" fillId="0" borderId="0" xfId="33" applyFont="1">
      <alignment vertical="center"/>
      <protection/>
    </xf>
    <xf numFmtId="176" fontId="128" fillId="0" borderId="0" xfId="33" applyNumberFormat="1" applyFont="1" applyAlignment="1">
      <alignment horizontal="left" vertical="top" wrapText="1"/>
      <protection/>
    </xf>
    <xf numFmtId="176" fontId="128" fillId="0" borderId="0" xfId="33" applyNumberFormat="1" applyFont="1" applyAlignment="1">
      <alignment vertical="top"/>
      <protection/>
    </xf>
    <xf numFmtId="0" fontId="142" fillId="33" borderId="0" xfId="34" applyFont="1" applyFill="1">
      <alignment vertical="center"/>
      <protection/>
    </xf>
    <xf numFmtId="0" fontId="142" fillId="33" borderId="0" xfId="34" applyFont="1" applyFill="1" applyBorder="1">
      <alignment vertical="center"/>
      <protection/>
    </xf>
    <xf numFmtId="0" fontId="13" fillId="0" borderId="42" xfId="34" applyFont="1" applyBorder="1" applyAlignment="1">
      <alignment horizontal="center" vertical="center" wrapText="1"/>
      <protection/>
    </xf>
    <xf numFmtId="0" fontId="13" fillId="0" borderId="43" xfId="34" applyFont="1" applyBorder="1" applyAlignment="1">
      <alignment horizontal="center" vertical="top" wrapText="1"/>
      <protection/>
    </xf>
    <xf numFmtId="0" fontId="13" fillId="0" borderId="44" xfId="34" applyFont="1" applyBorder="1" applyAlignment="1">
      <alignment horizontal="center" vertical="center" wrapText="1"/>
      <protection/>
    </xf>
    <xf numFmtId="0" fontId="13" fillId="0" borderId="45" xfId="34" applyFont="1" applyBorder="1" applyAlignment="1">
      <alignment horizontal="justify" vertical="top" wrapText="1"/>
      <protection/>
    </xf>
    <xf numFmtId="0" fontId="13" fillId="0" borderId="46" xfId="34" applyFont="1" applyBorder="1" applyAlignment="1">
      <alignment vertical="center" wrapText="1"/>
      <protection/>
    </xf>
    <xf numFmtId="0" fontId="13" fillId="0" borderId="47" xfId="34" applyFont="1" applyBorder="1" applyAlignment="1">
      <alignment horizontal="justify" vertical="center" wrapText="1"/>
      <protection/>
    </xf>
    <xf numFmtId="0" fontId="128" fillId="0" borderId="0" xfId="34" applyFont="1">
      <alignment vertical="center"/>
      <protection/>
    </xf>
    <xf numFmtId="0" fontId="13" fillId="0" borderId="48" xfId="34" applyFont="1" applyBorder="1" applyAlignment="1">
      <alignment horizontal="center" vertical="center" wrapText="1"/>
      <protection/>
    </xf>
    <xf numFmtId="0" fontId="13" fillId="0" borderId="44" xfId="34" applyFont="1" applyBorder="1" applyAlignment="1">
      <alignment vertical="top" wrapText="1"/>
      <protection/>
    </xf>
    <xf numFmtId="0" fontId="13" fillId="0" borderId="49" xfId="34" applyFont="1" applyBorder="1" applyAlignment="1">
      <alignment horizontal="center" vertical="center" wrapText="1"/>
      <protection/>
    </xf>
    <xf numFmtId="0" fontId="13" fillId="0" borderId="44" xfId="34" applyFont="1" applyBorder="1" applyAlignment="1">
      <alignment horizontal="justify" vertical="top" wrapText="1"/>
      <protection/>
    </xf>
    <xf numFmtId="0" fontId="13" fillId="0" borderId="50" xfId="34" applyFont="1" applyBorder="1" applyAlignment="1">
      <alignment horizontal="center" vertical="center" wrapText="1"/>
      <protection/>
    </xf>
    <xf numFmtId="0" fontId="13" fillId="0" borderId="51" xfId="34" applyFont="1" applyBorder="1" applyAlignment="1">
      <alignment horizontal="center" vertical="center" wrapText="1"/>
      <protection/>
    </xf>
    <xf numFmtId="0" fontId="128" fillId="0" borderId="0" xfId="33" applyFont="1" applyFill="1">
      <alignment vertical="center"/>
      <protection/>
    </xf>
    <xf numFmtId="0" fontId="143" fillId="33" borderId="0" xfId="34" applyFont="1" applyFill="1" applyAlignment="1">
      <alignment horizontal="left" vertical="center"/>
      <protection/>
    </xf>
    <xf numFmtId="176" fontId="129" fillId="0" borderId="16" xfId="34" applyNumberFormat="1" applyFont="1" applyFill="1" applyBorder="1" applyAlignment="1">
      <alignment vertical="top" wrapText="1"/>
      <protection/>
    </xf>
    <xf numFmtId="176" fontId="129" fillId="0" borderId="17" xfId="34" applyNumberFormat="1" applyFont="1" applyFill="1" applyBorder="1" applyAlignment="1">
      <alignment vertical="top" wrapText="1"/>
      <protection/>
    </xf>
    <xf numFmtId="176" fontId="129" fillId="0" borderId="12" xfId="34" applyNumberFormat="1" applyFont="1" applyFill="1" applyBorder="1" applyAlignment="1">
      <alignment horizontal="justify" vertical="top" wrapText="1"/>
      <protection/>
    </xf>
    <xf numFmtId="0" fontId="129" fillId="0" borderId="12" xfId="34" applyFont="1" applyFill="1" applyBorder="1" applyAlignment="1">
      <alignment vertical="top" wrapText="1"/>
      <protection/>
    </xf>
    <xf numFmtId="176" fontId="129" fillId="0" borderId="12" xfId="34" applyNumberFormat="1" applyFont="1" applyFill="1" applyBorder="1" applyAlignment="1">
      <alignment vertical="top" wrapText="1"/>
      <protection/>
    </xf>
    <xf numFmtId="181" fontId="129" fillId="0" borderId="12" xfId="37" applyNumberFormat="1" applyFont="1" applyFill="1" applyBorder="1" applyAlignment="1">
      <alignment vertical="center"/>
    </xf>
    <xf numFmtId="0" fontId="129" fillId="0" borderId="0" xfId="34" applyFont="1" applyBorder="1" applyAlignment="1">
      <alignment horizontal="center" vertical="center"/>
      <protection/>
    </xf>
    <xf numFmtId="0" fontId="59" fillId="0" borderId="0" xfId="0" applyFont="1" applyBorder="1" applyAlignment="1">
      <alignment horizontal="left" vertical="center"/>
    </xf>
    <xf numFmtId="0" fontId="59" fillId="0" borderId="0" xfId="0" applyFont="1" applyBorder="1" applyAlignment="1">
      <alignment vertical="center"/>
    </xf>
    <xf numFmtId="0" fontId="60"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44" fillId="0" borderId="0" xfId="0" applyFont="1" applyBorder="1" applyAlignment="1">
      <alignment vertical="center" wrapText="1"/>
    </xf>
    <xf numFmtId="0" fontId="44" fillId="0" borderId="0" xfId="0" applyFont="1" applyAlignment="1">
      <alignment vertical="center" wrapText="1"/>
    </xf>
    <xf numFmtId="0" fontId="44" fillId="0" borderId="0" xfId="0" applyFont="1" applyBorder="1" applyAlignment="1">
      <alignment horizontal="center" vertical="center" wrapText="1"/>
    </xf>
    <xf numFmtId="0" fontId="4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5" fillId="0" borderId="12" xfId="0" applyFont="1" applyBorder="1" applyAlignment="1">
      <alignment horizontal="center" vertical="center" wrapText="1" shrinkToFit="1"/>
    </xf>
    <xf numFmtId="0" fontId="63" fillId="0" borderId="12" xfId="0" applyFont="1" applyBorder="1" applyAlignment="1">
      <alignment horizontal="center" vertical="center" wrapText="1" shrinkToFit="1"/>
    </xf>
    <xf numFmtId="0" fontId="61" fillId="0" borderId="12" xfId="0" applyFont="1" applyBorder="1" applyAlignment="1">
      <alignment horizontal="center" vertical="center" wrapText="1" shrinkToFit="1"/>
    </xf>
    <xf numFmtId="0" fontId="61" fillId="0" borderId="12" xfId="0" applyFont="1" applyFill="1" applyBorder="1" applyAlignment="1">
      <alignment horizontal="center" vertical="center" wrapText="1" shrinkToFit="1"/>
    </xf>
    <xf numFmtId="0" fontId="128" fillId="0" borderId="17" xfId="0" applyFont="1" applyFill="1" applyBorder="1" applyAlignment="1">
      <alignment vertical="center"/>
    </xf>
    <xf numFmtId="0" fontId="128" fillId="0" borderId="15" xfId="0" applyFont="1" applyFill="1" applyBorder="1" applyAlignment="1">
      <alignment vertical="center"/>
    </xf>
    <xf numFmtId="0" fontId="130" fillId="0" borderId="15" xfId="0" applyFont="1" applyFill="1" applyBorder="1" applyAlignment="1">
      <alignment vertical="center"/>
    </xf>
    <xf numFmtId="0" fontId="144" fillId="0" borderId="14" xfId="0" applyFont="1" applyFill="1" applyBorder="1" applyAlignment="1">
      <alignment horizontal="center" vertical="center" wrapText="1"/>
    </xf>
    <xf numFmtId="0" fontId="19" fillId="0" borderId="0" xfId="0" applyFont="1" applyAlignment="1">
      <alignment vertical="center"/>
    </xf>
    <xf numFmtId="0" fontId="19" fillId="0" borderId="14" xfId="0" applyFont="1" applyBorder="1" applyAlignment="1">
      <alignment horizontal="center" vertical="top" wrapText="1"/>
    </xf>
    <xf numFmtId="0" fontId="16" fillId="34" borderId="12" xfId="0" applyFont="1" applyFill="1" applyBorder="1" applyAlignment="1">
      <alignment vertical="center" wrapText="1"/>
    </xf>
    <xf numFmtId="181" fontId="129" fillId="0" borderId="12" xfId="36" applyNumberFormat="1" applyFont="1" applyFill="1" applyBorder="1" applyAlignment="1">
      <alignment vertical="top" wrapText="1"/>
    </xf>
    <xf numFmtId="176" fontId="129" fillId="34" borderId="12" xfId="33" applyNumberFormat="1" applyFont="1" applyFill="1" applyBorder="1" applyAlignment="1">
      <alignment horizontal="center" vertical="top" wrapText="1"/>
      <protection/>
    </xf>
    <xf numFmtId="0" fontId="129" fillId="34" borderId="12" xfId="33" applyFont="1" applyFill="1" applyBorder="1" applyAlignment="1">
      <alignment vertical="top" wrapText="1"/>
      <protection/>
    </xf>
    <xf numFmtId="0" fontId="43" fillId="34" borderId="23" xfId="33" applyFont="1" applyFill="1" applyBorder="1" applyAlignment="1">
      <alignment horizontal="left" vertical="top" wrapText="1"/>
      <protection/>
    </xf>
    <xf numFmtId="0" fontId="145" fillId="34" borderId="12" xfId="33" applyFont="1" applyFill="1" applyBorder="1" applyAlignment="1">
      <alignment vertical="top" wrapText="1"/>
      <protection/>
    </xf>
    <xf numFmtId="0" fontId="30" fillId="34" borderId="23" xfId="33" applyFont="1" applyFill="1" applyBorder="1" applyAlignment="1">
      <alignment horizontal="left" vertical="top" wrapText="1"/>
      <protection/>
    </xf>
    <xf numFmtId="176" fontId="129" fillId="34" borderId="23" xfId="33" applyNumberFormat="1" applyFont="1" applyFill="1" applyBorder="1" applyAlignment="1">
      <alignment horizontal="center" vertical="top" wrapText="1"/>
      <protection/>
    </xf>
    <xf numFmtId="0" fontId="30" fillId="34" borderId="12" xfId="33" applyFont="1" applyFill="1" applyBorder="1" applyAlignment="1">
      <alignment vertical="top" wrapText="1"/>
      <protection/>
    </xf>
    <xf numFmtId="0" fontId="16" fillId="0" borderId="12" xfId="33" applyFont="1" applyFill="1" applyBorder="1" applyAlignment="1">
      <alignment vertical="center" wrapText="1"/>
      <protection/>
    </xf>
    <xf numFmtId="0" fontId="20" fillId="0" borderId="0" xfId="0" applyFont="1" applyFill="1" applyAlignment="1">
      <alignment horizontal="left" vertical="top" wrapText="1"/>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left" vertical="center" indent="5"/>
    </xf>
    <xf numFmtId="0" fontId="69" fillId="0" borderId="0" xfId="0" applyFont="1" applyAlignment="1">
      <alignment/>
    </xf>
    <xf numFmtId="0" fontId="146" fillId="0" borderId="0" xfId="0" applyFont="1" applyAlignment="1">
      <alignment horizontal="right" vertical="center"/>
    </xf>
    <xf numFmtId="0" fontId="146" fillId="0" borderId="0" xfId="0" applyFont="1" applyAlignment="1">
      <alignment horizontal="right" vertical="center" wrapText="1"/>
    </xf>
    <xf numFmtId="0" fontId="147" fillId="0" borderId="52" xfId="0" applyFont="1" applyBorder="1" applyAlignment="1">
      <alignment vertical="center"/>
    </xf>
    <xf numFmtId="0" fontId="147" fillId="0" borderId="52" xfId="0" applyFont="1" applyBorder="1" applyAlignment="1">
      <alignment vertical="center" wrapText="1"/>
    </xf>
    <xf numFmtId="0" fontId="69" fillId="0" borderId="0" xfId="0" applyFont="1" applyAlignment="1">
      <alignment vertical="center" wrapText="1"/>
    </xf>
    <xf numFmtId="0" fontId="28" fillId="0" borderId="0" xfId="0" applyFont="1" applyAlignment="1">
      <alignment vertical="top"/>
    </xf>
    <xf numFmtId="0" fontId="28" fillId="0" borderId="0" xfId="0" applyFont="1" applyAlignment="1">
      <alignment vertical="center"/>
    </xf>
    <xf numFmtId="0" fontId="20" fillId="0" borderId="0" xfId="0" applyFont="1" applyAlignment="1">
      <alignment horizontal="left" vertical="top" wrapText="1"/>
    </xf>
    <xf numFmtId="0" fontId="13" fillId="0" borderId="53" xfId="34" applyFont="1" applyFill="1" applyBorder="1" applyAlignment="1">
      <alignment vertical="center" wrapText="1"/>
      <protection/>
    </xf>
    <xf numFmtId="0" fontId="20" fillId="0" borderId="0" xfId="0" applyFont="1" applyAlignment="1">
      <alignment vertical="center" wrapText="1"/>
    </xf>
    <xf numFmtId="0" fontId="57" fillId="0" borderId="54" xfId="0" applyFont="1" applyBorder="1" applyAlignment="1">
      <alignment horizontal="justify" vertical="center"/>
    </xf>
    <xf numFmtId="0" fontId="16" fillId="0" borderId="55" xfId="0" applyFont="1" applyFill="1" applyBorder="1" applyAlignment="1">
      <alignment vertical="top" wrapText="1"/>
    </xf>
    <xf numFmtId="0" fontId="13" fillId="0" borderId="54" xfId="34" applyFont="1" applyBorder="1" applyAlignment="1">
      <alignment horizontal="justify" vertical="top" wrapText="1"/>
      <protection/>
    </xf>
    <xf numFmtId="0" fontId="13" fillId="0" borderId="56" xfId="34" applyFont="1" applyBorder="1" applyAlignment="1">
      <alignment horizontal="justify" vertical="top" wrapText="1"/>
      <protection/>
    </xf>
    <xf numFmtId="0" fontId="13" fillId="0" borderId="54" xfId="34" applyFont="1" applyBorder="1" applyAlignment="1">
      <alignment horizontal="justify" vertical="center" wrapText="1"/>
      <protection/>
    </xf>
    <xf numFmtId="0" fontId="13" fillId="0" borderId="56" xfId="34" applyFont="1" applyBorder="1" applyAlignment="1">
      <alignment horizontal="justify" vertical="center" wrapText="1"/>
      <protection/>
    </xf>
    <xf numFmtId="0" fontId="11" fillId="33" borderId="0" xfId="34" applyFont="1" applyFill="1" applyAlignment="1">
      <alignment vertical="center"/>
      <protection/>
    </xf>
    <xf numFmtId="0" fontId="16" fillId="34" borderId="12" xfId="0" applyFont="1" applyFill="1" applyBorder="1" applyAlignment="1">
      <alignment vertical="center" wrapText="1"/>
    </xf>
    <xf numFmtId="0" fontId="43" fillId="0" borderId="11" xfId="0" applyFont="1" applyFill="1" applyBorder="1" applyAlignment="1">
      <alignment vertical="top" wrapText="1"/>
    </xf>
    <xf numFmtId="0" fontId="43" fillId="0" borderId="12" xfId="0" applyFont="1" applyFill="1" applyBorder="1" applyAlignment="1">
      <alignment horizontal="center" vertical="center"/>
    </xf>
    <xf numFmtId="0" fontId="30" fillId="0" borderId="12" xfId="0" applyFont="1" applyFill="1" applyBorder="1" applyAlignment="1">
      <alignment horizontal="center" vertical="top" wrapText="1"/>
    </xf>
    <xf numFmtId="0" fontId="43" fillId="0" borderId="12" xfId="0" applyFont="1" applyFill="1" applyBorder="1" applyAlignment="1">
      <alignment horizontal="center" vertical="top" wrapText="1"/>
    </xf>
    <xf numFmtId="0" fontId="17" fillId="0" borderId="0" xfId="0" applyFont="1" applyFill="1" applyAlignment="1">
      <alignment vertical="center"/>
    </xf>
    <xf numFmtId="0" fontId="17" fillId="0" borderId="18" xfId="0" applyFont="1" applyFill="1" applyBorder="1" applyAlignment="1">
      <alignment horizontal="left" vertical="center" wrapText="1"/>
    </xf>
    <xf numFmtId="0" fontId="43" fillId="0" borderId="14" xfId="0"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2" xfId="0" applyFont="1" applyFill="1" applyBorder="1" applyAlignment="1">
      <alignment horizontal="center" vertical="center"/>
    </xf>
    <xf numFmtId="0" fontId="17" fillId="0" borderId="12" xfId="0" applyFont="1" applyFill="1" applyBorder="1" applyAlignment="1">
      <alignment vertical="center"/>
    </xf>
    <xf numFmtId="0" fontId="17" fillId="0" borderId="12" xfId="0" applyFont="1" applyFill="1" applyBorder="1" applyAlignment="1">
      <alignment vertical="center" wrapText="1"/>
    </xf>
    <xf numFmtId="0" fontId="17" fillId="0" borderId="18" xfId="0" applyFont="1" applyFill="1" applyBorder="1" applyAlignment="1">
      <alignment horizontal="center" vertical="center"/>
    </xf>
    <xf numFmtId="0" fontId="17" fillId="0" borderId="13" xfId="0" applyFont="1" applyFill="1" applyBorder="1" applyAlignment="1">
      <alignment vertical="center"/>
    </xf>
    <xf numFmtId="0" fontId="17" fillId="0" borderId="2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6" xfId="0" applyFont="1" applyFill="1" applyBorder="1" applyAlignment="1">
      <alignment vertical="center"/>
    </xf>
    <xf numFmtId="0" fontId="17" fillId="0" borderId="17" xfId="0" applyFont="1" applyFill="1" applyBorder="1" applyAlignment="1">
      <alignment vertical="top" wrapText="1"/>
    </xf>
    <xf numFmtId="0" fontId="17" fillId="0" borderId="16" xfId="0" applyFont="1" applyFill="1" applyBorder="1" applyAlignment="1">
      <alignment vertical="top" wrapText="1"/>
    </xf>
    <xf numFmtId="0" fontId="17" fillId="0" borderId="17" xfId="0" applyFont="1" applyFill="1" applyBorder="1" applyAlignment="1">
      <alignment vertical="center"/>
    </xf>
    <xf numFmtId="0" fontId="17" fillId="0" borderId="15" xfId="0" applyFont="1" applyFill="1" applyBorder="1" applyAlignment="1">
      <alignment vertical="center"/>
    </xf>
    <xf numFmtId="0" fontId="16" fillId="0" borderId="15" xfId="0" applyFont="1" applyFill="1" applyBorder="1" applyAlignment="1">
      <alignment vertical="center"/>
    </xf>
    <xf numFmtId="0" fontId="17" fillId="0" borderId="14" xfId="0" applyFont="1" applyFill="1" applyBorder="1" applyAlignment="1">
      <alignment horizontal="center" vertical="center" wrapText="1"/>
    </xf>
    <xf numFmtId="0" fontId="17" fillId="0" borderId="19" xfId="0" applyFont="1" applyFill="1" applyBorder="1" applyAlignment="1">
      <alignment vertical="center" wrapText="1"/>
    </xf>
    <xf numFmtId="0" fontId="17" fillId="0" borderId="12" xfId="0" applyFont="1" applyFill="1" applyBorder="1" applyAlignment="1">
      <alignment vertical="center"/>
    </xf>
    <xf numFmtId="0" fontId="17" fillId="0" borderId="12" xfId="0" applyFont="1" applyFill="1" applyBorder="1" applyAlignment="1">
      <alignment horizontal="center" vertical="center" wrapText="1"/>
    </xf>
    <xf numFmtId="0" fontId="17" fillId="0" borderId="12" xfId="0" applyFont="1" applyFill="1" applyBorder="1" applyAlignment="1" quotePrefix="1">
      <alignment horizontal="center" vertical="center"/>
    </xf>
    <xf numFmtId="0" fontId="29" fillId="0" borderId="0" xfId="0" applyFont="1" applyFill="1" applyAlignment="1">
      <alignment vertical="center"/>
    </xf>
    <xf numFmtId="20" fontId="17" fillId="0" borderId="17" xfId="0" applyNumberFormat="1" applyFont="1" applyFill="1" applyBorder="1" applyAlignment="1">
      <alignment vertical="center"/>
    </xf>
    <xf numFmtId="0" fontId="17" fillId="0" borderId="17" xfId="0" applyFont="1" applyFill="1" applyBorder="1" applyAlignment="1">
      <alignment vertical="center"/>
    </xf>
    <xf numFmtId="0" fontId="17" fillId="0" borderId="17" xfId="0" applyFont="1" applyFill="1" applyBorder="1" applyAlignment="1">
      <alignment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vertical="center" wrapText="1"/>
    </xf>
    <xf numFmtId="0" fontId="16" fillId="0" borderId="19" xfId="35" applyFont="1" applyFill="1" applyBorder="1" applyAlignment="1">
      <alignment vertical="top" wrapText="1"/>
      <protection/>
    </xf>
    <xf numFmtId="0" fontId="17" fillId="0" borderId="0" xfId="0" applyFont="1" applyFill="1" applyBorder="1" applyAlignment="1" quotePrefix="1">
      <alignment horizontal="center" vertical="center"/>
    </xf>
    <xf numFmtId="0" fontId="17" fillId="0" borderId="0" xfId="0" applyFont="1" applyFill="1" applyBorder="1" applyAlignment="1">
      <alignment vertical="center"/>
    </xf>
    <xf numFmtId="0" fontId="43" fillId="0" borderId="14" xfId="0" applyFont="1" applyFill="1" applyBorder="1" applyAlignment="1">
      <alignment horizontal="center" vertical="center" wrapText="1"/>
    </xf>
    <xf numFmtId="0" fontId="43" fillId="0" borderId="24" xfId="0" applyFont="1" applyFill="1" applyBorder="1" applyAlignment="1">
      <alignment vertical="top" wrapText="1"/>
    </xf>
    <xf numFmtId="0" fontId="30" fillId="0" borderId="24" xfId="0" applyFont="1" applyFill="1" applyBorder="1" applyAlignment="1">
      <alignment vertical="top" wrapText="1"/>
    </xf>
    <xf numFmtId="0" fontId="43" fillId="0" borderId="13" xfId="0" applyFont="1" applyFill="1" applyBorder="1" applyAlignment="1">
      <alignment vertical="center"/>
    </xf>
    <xf numFmtId="0" fontId="43" fillId="0" borderId="17" xfId="0" applyFont="1" applyFill="1" applyBorder="1" applyAlignment="1">
      <alignment vertical="center"/>
    </xf>
    <xf numFmtId="0" fontId="43" fillId="0" borderId="15" xfId="0" applyFont="1" applyFill="1" applyBorder="1" applyAlignment="1">
      <alignment vertical="center"/>
    </xf>
    <xf numFmtId="0" fontId="43" fillId="0" borderId="14" xfId="0" applyFont="1" applyFill="1" applyBorder="1" applyAlignment="1">
      <alignment vertical="center"/>
    </xf>
    <xf numFmtId="0" fontId="17" fillId="0" borderId="14" xfId="0" applyFont="1" applyFill="1" applyBorder="1" applyAlignment="1">
      <alignment horizontal="center" vertical="top" wrapText="1"/>
    </xf>
    <xf numFmtId="0" fontId="43" fillId="0" borderId="0" xfId="0" applyFont="1" applyFill="1" applyAlignment="1">
      <alignment vertical="top"/>
    </xf>
    <xf numFmtId="0" fontId="43" fillId="0" borderId="18" xfId="0" applyFont="1" applyFill="1" applyBorder="1" applyAlignment="1">
      <alignment horizontal="center" vertical="top"/>
    </xf>
    <xf numFmtId="0" fontId="16" fillId="0" borderId="12" xfId="0" applyFont="1" applyFill="1" applyBorder="1" applyAlignment="1">
      <alignment vertical="top" wrapText="1"/>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54" xfId="0" applyFont="1" applyFill="1" applyBorder="1" applyAlignment="1">
      <alignment vertical="center" wrapText="1"/>
    </xf>
    <xf numFmtId="0" fontId="43" fillId="0" borderId="14" xfId="0" applyFont="1" applyFill="1" applyBorder="1" applyAlignment="1">
      <alignment vertical="top" wrapText="1"/>
    </xf>
    <xf numFmtId="0" fontId="17" fillId="0" borderId="0" xfId="0" applyFont="1" applyFill="1" applyAlignment="1">
      <alignment vertical="top"/>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27" fillId="0" borderId="0" xfId="0" applyFont="1" applyFill="1" applyBorder="1" applyAlignment="1">
      <alignment horizontal="center" vertical="top" wrapText="1"/>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Alignment="1">
      <alignment horizontal="left" vertical="center" indent="5"/>
    </xf>
    <xf numFmtId="0" fontId="29" fillId="0" borderId="0" xfId="0" applyFont="1" applyFill="1" applyAlignment="1">
      <alignment vertical="top"/>
    </xf>
    <xf numFmtId="0" fontId="17" fillId="0" borderId="0" xfId="0" applyFont="1" applyFill="1" applyBorder="1" applyAlignment="1">
      <alignment horizontal="left" vertical="center"/>
    </xf>
    <xf numFmtId="0" fontId="74" fillId="0" borderId="0" xfId="0" applyFont="1" applyFill="1" applyBorder="1" applyAlignment="1">
      <alignment horizontal="center" vertical="top" wrapText="1"/>
    </xf>
    <xf numFmtId="0" fontId="7" fillId="0" borderId="0" xfId="0" applyFont="1" applyFill="1" applyAlignment="1">
      <alignment horizontal="center" vertical="top"/>
    </xf>
    <xf numFmtId="0" fontId="43" fillId="0" borderId="12" xfId="35" applyFont="1" applyFill="1" applyBorder="1" applyAlignment="1">
      <alignment horizontal="center" vertical="center" wrapText="1"/>
      <protection/>
    </xf>
    <xf numFmtId="0" fontId="43" fillId="0" borderId="16" xfId="35" applyFont="1" applyFill="1" applyBorder="1">
      <alignment vertical="center"/>
      <protection/>
    </xf>
    <xf numFmtId="0" fontId="75" fillId="0" borderId="0" xfId="0" applyFont="1" applyFill="1" applyAlignment="1">
      <alignment vertical="top" wrapText="1"/>
    </xf>
    <xf numFmtId="0" fontId="43" fillId="0" borderId="14" xfId="35" applyFont="1" applyFill="1" applyBorder="1" applyAlignment="1">
      <alignment horizontal="center" vertical="center" wrapText="1"/>
      <protection/>
    </xf>
    <xf numFmtId="0" fontId="43" fillId="0" borderId="15" xfId="35" applyFont="1" applyFill="1" applyBorder="1">
      <alignment vertical="center"/>
      <protection/>
    </xf>
    <xf numFmtId="0" fontId="17" fillId="0" borderId="12" xfId="35" applyFont="1" applyFill="1" applyBorder="1" applyAlignment="1">
      <alignment horizontal="center" vertical="center"/>
      <protection/>
    </xf>
    <xf numFmtId="0" fontId="17" fillId="0" borderId="14" xfId="35" applyFont="1" applyFill="1" applyBorder="1" applyAlignment="1">
      <alignment horizontal="center" vertical="center"/>
      <protection/>
    </xf>
    <xf numFmtId="0" fontId="17" fillId="0" borderId="14" xfId="35" applyFont="1" applyFill="1" applyBorder="1">
      <alignment vertical="center"/>
      <protection/>
    </xf>
    <xf numFmtId="0" fontId="16" fillId="0" borderId="12" xfId="35" applyFont="1" applyFill="1" applyBorder="1" applyAlignment="1">
      <alignment vertical="center" wrapText="1"/>
      <protection/>
    </xf>
    <xf numFmtId="0" fontId="17" fillId="0" borderId="12" xfId="35" applyFont="1" applyFill="1" applyBorder="1">
      <alignment vertical="center"/>
      <protection/>
    </xf>
    <xf numFmtId="0" fontId="17" fillId="0" borderId="13" xfId="35" applyFont="1" applyFill="1" applyBorder="1">
      <alignment vertical="center"/>
      <protection/>
    </xf>
    <xf numFmtId="0" fontId="17" fillId="0" borderId="15" xfId="35" applyFont="1" applyFill="1" applyBorder="1">
      <alignment vertical="center"/>
      <protection/>
    </xf>
    <xf numFmtId="0" fontId="17" fillId="0" borderId="16" xfId="35" applyFont="1" applyFill="1" applyBorder="1">
      <alignment vertical="center"/>
      <protection/>
    </xf>
    <xf numFmtId="20" fontId="17" fillId="0" borderId="17" xfId="35" applyNumberFormat="1" applyFont="1" applyFill="1" applyBorder="1">
      <alignment vertical="center"/>
      <protection/>
    </xf>
    <xf numFmtId="0" fontId="17" fillId="0" borderId="17" xfId="35" applyFont="1" applyFill="1" applyBorder="1">
      <alignment vertical="center"/>
      <protection/>
    </xf>
    <xf numFmtId="0" fontId="17" fillId="0" borderId="17" xfId="35" applyFont="1" applyFill="1" applyBorder="1" applyAlignment="1">
      <alignment vertical="center" wrapText="1"/>
      <protection/>
    </xf>
    <xf numFmtId="0" fontId="43" fillId="0" borderId="12" xfId="35" applyFont="1" applyFill="1" applyBorder="1" applyAlignment="1">
      <alignment horizontal="center" vertical="center"/>
      <protection/>
    </xf>
    <xf numFmtId="0" fontId="43" fillId="0" borderId="14" xfId="35" applyFont="1" applyFill="1" applyBorder="1" applyAlignment="1">
      <alignment vertical="center" wrapText="1"/>
      <protection/>
    </xf>
    <xf numFmtId="0" fontId="43" fillId="0" borderId="0" xfId="0" applyFont="1" applyFill="1" applyAlignment="1">
      <alignment vertical="top" wrapText="1"/>
    </xf>
    <xf numFmtId="0" fontId="43" fillId="0" borderId="14" xfId="35" applyFont="1" applyFill="1" applyBorder="1" applyAlignment="1">
      <alignment horizontal="center" vertical="center"/>
      <protection/>
    </xf>
    <xf numFmtId="0" fontId="30" fillId="0" borderId="14" xfId="35" applyFont="1" applyFill="1" applyBorder="1" applyAlignment="1">
      <alignment vertical="center" wrapText="1"/>
      <protection/>
    </xf>
    <xf numFmtId="0" fontId="43" fillId="0" borderId="17" xfId="35" applyFont="1" applyFill="1" applyBorder="1">
      <alignment vertical="center"/>
      <protection/>
    </xf>
    <xf numFmtId="0" fontId="30" fillId="0" borderId="14" xfId="35" applyFont="1" applyFill="1" applyBorder="1">
      <alignment vertical="center"/>
      <protection/>
    </xf>
    <xf numFmtId="0" fontId="43" fillId="0" borderId="12" xfId="35" applyFont="1" applyFill="1" applyBorder="1" applyAlignment="1">
      <alignment vertical="top" wrapText="1"/>
      <protection/>
    </xf>
    <xf numFmtId="0" fontId="43" fillId="0" borderId="13" xfId="35" applyFont="1" applyFill="1" applyBorder="1">
      <alignment vertical="center"/>
      <protection/>
    </xf>
    <xf numFmtId="0" fontId="17" fillId="0" borderId="12" xfId="0" applyFont="1" applyFill="1" applyBorder="1" applyAlignment="1">
      <alignment horizontal="center" vertical="top"/>
    </xf>
    <xf numFmtId="0" fontId="43" fillId="0" borderId="12" xfId="0" applyFont="1" applyFill="1" applyBorder="1" applyAlignment="1">
      <alignment vertical="top"/>
    </xf>
    <xf numFmtId="0" fontId="27" fillId="0" borderId="0" xfId="0" applyFont="1" applyFill="1" applyAlignment="1">
      <alignment horizontal="center" vertical="top" wrapText="1"/>
    </xf>
    <xf numFmtId="0" fontId="75" fillId="0" borderId="0" xfId="0" applyFont="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0" fontId="22" fillId="0" borderId="10" xfId="0" applyFont="1" applyFill="1" applyBorder="1" applyAlignment="1">
      <alignment vertical="top" wrapText="1"/>
    </xf>
    <xf numFmtId="0" fontId="11" fillId="35" borderId="11" xfId="0" applyFont="1" applyFill="1" applyBorder="1" applyAlignment="1">
      <alignment vertical="top"/>
    </xf>
    <xf numFmtId="0" fontId="11" fillId="35" borderId="27" xfId="0" applyFont="1" applyFill="1" applyBorder="1" applyAlignment="1">
      <alignment vertical="center"/>
    </xf>
    <xf numFmtId="0" fontId="17" fillId="35" borderId="12" xfId="0" applyFont="1" applyFill="1" applyBorder="1" applyAlignment="1">
      <alignment vertical="top" wrapText="1"/>
    </xf>
    <xf numFmtId="0" fontId="31" fillId="0" borderId="19" xfId="0" applyFont="1" applyFill="1" applyBorder="1" applyAlignment="1">
      <alignment vertical="top" wrapText="1"/>
    </xf>
    <xf numFmtId="0" fontId="6" fillId="0" borderId="27" xfId="0" applyFont="1" applyFill="1" applyBorder="1" applyAlignment="1">
      <alignment horizontal="left" vertical="top"/>
    </xf>
    <xf numFmtId="0" fontId="43" fillId="0" borderId="12" xfId="0" applyFont="1" applyFill="1" applyBorder="1" applyAlignment="1">
      <alignment vertical="top" wrapText="1"/>
    </xf>
    <xf numFmtId="0" fontId="30" fillId="0" borderId="19" xfId="0" applyFont="1" applyFill="1" applyBorder="1" applyAlignment="1">
      <alignment vertical="top" wrapText="1"/>
    </xf>
    <xf numFmtId="0" fontId="43" fillId="0" borderId="22" xfId="0" applyFont="1" applyFill="1" applyBorder="1" applyAlignment="1">
      <alignment vertical="top" wrapText="1"/>
    </xf>
    <xf numFmtId="0" fontId="30" fillId="0" borderId="11" xfId="0" applyFont="1" applyFill="1" applyBorder="1" applyAlignment="1">
      <alignment vertical="top" wrapText="1"/>
    </xf>
    <xf numFmtId="0" fontId="30" fillId="0" borderId="14" xfId="0" applyFont="1" applyFill="1" applyBorder="1" applyAlignment="1">
      <alignment vertical="top" wrapText="1"/>
    </xf>
    <xf numFmtId="0" fontId="17" fillId="0" borderId="0" xfId="0" applyFont="1" applyFill="1" applyAlignment="1">
      <alignment vertical="top" wrapText="1"/>
    </xf>
    <xf numFmtId="0" fontId="56" fillId="35" borderId="0" xfId="33" applyFont="1" applyFill="1">
      <alignment vertical="center"/>
      <protection/>
    </xf>
    <xf numFmtId="0" fontId="55" fillId="35" borderId="0" xfId="33" applyFont="1" applyFill="1">
      <alignment vertical="center"/>
      <protection/>
    </xf>
    <xf numFmtId="0" fontId="55" fillId="0" borderId="0" xfId="33" applyFont="1" applyFill="1" applyAlignment="1">
      <alignment horizontal="center" vertical="center"/>
      <protection/>
    </xf>
    <xf numFmtId="0" fontId="43" fillId="0" borderId="0" xfId="33" applyFont="1" applyFill="1">
      <alignment vertical="center"/>
      <protection/>
    </xf>
    <xf numFmtId="176" fontId="43" fillId="0" borderId="12" xfId="33" applyNumberFormat="1" applyFont="1" applyFill="1" applyBorder="1" applyAlignment="1">
      <alignment horizontal="center" vertical="top" wrapText="1"/>
      <protection/>
    </xf>
    <xf numFmtId="0" fontId="55" fillId="0" borderId="0" xfId="33" applyFont="1" applyFill="1">
      <alignment vertical="center"/>
      <protection/>
    </xf>
    <xf numFmtId="181" fontId="16" fillId="0" borderId="12" xfId="37" applyNumberFormat="1" applyFont="1" applyFill="1" applyBorder="1" applyAlignment="1">
      <alignment horizontal="center" vertical="center" wrapText="1"/>
    </xf>
    <xf numFmtId="176" fontId="16" fillId="0" borderId="12" xfId="33" applyNumberFormat="1" applyFont="1" applyFill="1" applyBorder="1" applyAlignment="1">
      <alignment horizontal="center" vertical="center" wrapText="1"/>
      <protection/>
    </xf>
    <xf numFmtId="0" fontId="16" fillId="0" borderId="12" xfId="0" applyFont="1" applyFill="1" applyBorder="1" applyAlignment="1">
      <alignment vertical="center"/>
    </xf>
    <xf numFmtId="0" fontId="16"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12" xfId="33" applyFont="1" applyFill="1" applyBorder="1" applyAlignment="1">
      <alignment horizontal="center" vertical="center"/>
      <protection/>
    </xf>
    <xf numFmtId="0" fontId="16" fillId="36" borderId="12" xfId="0" applyFont="1" applyFill="1" applyBorder="1" applyAlignment="1">
      <alignment horizontal="center" vertical="center"/>
    </xf>
    <xf numFmtId="176" fontId="43" fillId="0" borderId="12" xfId="33" applyNumberFormat="1" applyFont="1" applyFill="1" applyBorder="1" applyAlignment="1">
      <alignment horizontal="center" vertical="center" wrapText="1"/>
      <protection/>
    </xf>
    <xf numFmtId="176" fontId="43" fillId="0" borderId="12" xfId="33" applyNumberFormat="1" applyFont="1" applyFill="1" applyBorder="1" applyAlignment="1">
      <alignment vertical="center" wrapText="1"/>
      <protection/>
    </xf>
    <xf numFmtId="0" fontId="43" fillId="0" borderId="12" xfId="33" applyFont="1" applyFill="1" applyBorder="1" applyAlignment="1">
      <alignment horizontal="left" vertical="center" wrapText="1"/>
      <protection/>
    </xf>
    <xf numFmtId="0" fontId="13" fillId="0" borderId="44" xfId="34" applyFont="1" applyBorder="1" applyAlignment="1">
      <alignment vertical="center" wrapText="1"/>
      <protection/>
    </xf>
    <xf numFmtId="0" fontId="13" fillId="0" borderId="47" xfId="34" applyFont="1" applyBorder="1" applyAlignment="1">
      <alignment vertical="center" wrapText="1"/>
      <protection/>
    </xf>
    <xf numFmtId="0" fontId="13" fillId="0" borderId="57" xfId="34" applyFont="1" applyBorder="1" applyAlignment="1">
      <alignment horizontal="center" vertical="center" wrapText="1"/>
      <protection/>
    </xf>
    <xf numFmtId="0" fontId="13" fillId="0" borderId="58" xfId="34" applyFont="1" applyBorder="1" applyAlignment="1">
      <alignment horizontal="justify" vertical="top" wrapText="1"/>
      <protection/>
    </xf>
    <xf numFmtId="0" fontId="13" fillId="0" borderId="51" xfId="34" applyFont="1" applyBorder="1" applyAlignment="1">
      <alignment vertical="center" wrapText="1"/>
      <protection/>
    </xf>
    <xf numFmtId="0" fontId="13" fillId="0" borderId="57" xfId="34" applyFont="1" applyBorder="1" applyAlignment="1">
      <alignment vertical="center" wrapText="1"/>
      <protection/>
    </xf>
    <xf numFmtId="0" fontId="13" fillId="0" borderId="59" xfId="34" applyFont="1" applyBorder="1" applyAlignment="1">
      <alignment horizontal="center" vertical="center" wrapText="1"/>
      <protection/>
    </xf>
    <xf numFmtId="181" fontId="129" fillId="0" borderId="12" xfId="36" applyNumberFormat="1" applyFont="1" applyFill="1" applyBorder="1" applyAlignment="1">
      <alignment vertical="top" wrapText="1"/>
    </xf>
    <xf numFmtId="176" fontId="129" fillId="0" borderId="12" xfId="33" applyNumberFormat="1" applyFont="1" applyFill="1" applyBorder="1" applyAlignment="1">
      <alignment horizontal="left" vertical="top" wrapText="1"/>
      <protection/>
    </xf>
    <xf numFmtId="181" fontId="129" fillId="0" borderId="12" xfId="37" applyNumberFormat="1" applyFont="1" applyFill="1" applyBorder="1" applyAlignment="1">
      <alignment vertical="top" wrapText="1"/>
    </xf>
    <xf numFmtId="176" fontId="129" fillId="0" borderId="12" xfId="34" applyNumberFormat="1" applyFont="1" applyFill="1" applyBorder="1" applyAlignment="1">
      <alignment horizontal="center" vertical="top" wrapText="1"/>
      <protection/>
    </xf>
    <xf numFmtId="176" fontId="129" fillId="0" borderId="12" xfId="34" applyNumberFormat="1" applyFont="1" applyFill="1" applyBorder="1" applyAlignment="1">
      <alignment horizontal="left" vertical="top" wrapText="1"/>
      <protection/>
    </xf>
    <xf numFmtId="0" fontId="148" fillId="0" borderId="0" xfId="0" applyFont="1" applyAlignment="1">
      <alignment horizontal="left" vertical="center"/>
    </xf>
    <xf numFmtId="0" fontId="148" fillId="0" borderId="0" xfId="0" applyFont="1" applyAlignment="1">
      <alignment vertical="center"/>
    </xf>
    <xf numFmtId="0" fontId="43" fillId="37" borderId="54" xfId="34" applyFont="1" applyFill="1" applyBorder="1" applyAlignment="1">
      <alignment horizontal="left" vertical="top" wrapText="1"/>
      <protection/>
    </xf>
    <xf numFmtId="0" fontId="14" fillId="34" borderId="60" xfId="34" applyFont="1" applyFill="1" applyBorder="1" applyAlignment="1">
      <alignment horizontal="left" vertical="top" wrapText="1"/>
      <protection/>
    </xf>
    <xf numFmtId="0" fontId="149" fillId="34" borderId="60" xfId="34" applyFont="1" applyFill="1" applyBorder="1" applyAlignment="1">
      <alignment horizontal="justify" vertical="top" wrapText="1"/>
      <protection/>
    </xf>
    <xf numFmtId="0" fontId="129" fillId="0" borderId="61" xfId="34" applyFont="1" applyFill="1" applyBorder="1" applyAlignment="1">
      <alignment vertical="center" wrapText="1"/>
      <protection/>
    </xf>
    <xf numFmtId="0" fontId="129" fillId="0" borderId="60" xfId="34" applyFont="1" applyFill="1" applyBorder="1" applyAlignment="1">
      <alignment horizontal="justify" vertical="top" wrapText="1"/>
      <protection/>
    </xf>
    <xf numFmtId="0" fontId="129" fillId="0" borderId="62" xfId="34" applyFont="1" applyFill="1" applyBorder="1" applyAlignment="1">
      <alignment vertical="center" wrapText="1"/>
      <protection/>
    </xf>
    <xf numFmtId="0" fontId="129" fillId="0" borderId="63" xfId="34" applyFont="1" applyFill="1" applyBorder="1" applyAlignment="1">
      <alignment vertical="center" wrapText="1"/>
      <protection/>
    </xf>
    <xf numFmtId="0" fontId="129" fillId="0" borderId="55" xfId="34" applyFont="1" applyFill="1" applyBorder="1" applyAlignment="1">
      <alignment horizontal="justify" vertical="top" wrapText="1"/>
      <protection/>
    </xf>
    <xf numFmtId="0" fontId="129" fillId="0" borderId="12" xfId="34" applyFont="1" applyFill="1" applyBorder="1" applyAlignment="1">
      <alignment vertical="center" wrapText="1"/>
      <protection/>
    </xf>
    <xf numFmtId="0" fontId="129" fillId="0" borderId="12" xfId="34" applyFont="1" applyFill="1" applyBorder="1" applyAlignment="1">
      <alignment horizontal="justify" vertical="top" wrapText="1"/>
      <protection/>
    </xf>
    <xf numFmtId="0" fontId="150" fillId="34" borderId="12" xfId="34" applyFont="1" applyFill="1" applyBorder="1" applyAlignment="1">
      <alignment vertical="center" wrapText="1"/>
      <protection/>
    </xf>
    <xf numFmtId="0" fontId="149" fillId="34" borderId="12" xfId="34" applyFont="1" applyFill="1" applyBorder="1" applyAlignment="1">
      <alignment horizontal="left" vertical="top" wrapText="1"/>
      <protection/>
    </xf>
    <xf numFmtId="0" fontId="129" fillId="0" borderId="64" xfId="34" applyFont="1" applyFill="1" applyBorder="1" applyAlignment="1">
      <alignment horizontal="justify" vertical="top" wrapText="1"/>
      <protection/>
    </xf>
    <xf numFmtId="0" fontId="129" fillId="0" borderId="65" xfId="34" applyFont="1" applyBorder="1" applyAlignment="1">
      <alignment horizontal="center" vertical="center" wrapText="1"/>
      <protection/>
    </xf>
    <xf numFmtId="0" fontId="145" fillId="0" borderId="66" xfId="0" applyFont="1" applyFill="1" applyBorder="1" applyAlignment="1">
      <alignment vertical="center" wrapText="1"/>
    </xf>
    <xf numFmtId="0" fontId="129" fillId="0" borderId="43" xfId="34" applyFont="1" applyBorder="1" applyAlignment="1">
      <alignment horizontal="justify" vertical="top" wrapText="1"/>
      <protection/>
    </xf>
    <xf numFmtId="0" fontId="129" fillId="0" borderId="44" xfId="34" applyFont="1" applyFill="1" applyBorder="1" applyAlignment="1">
      <alignment horizontal="center" vertical="center" wrapText="1"/>
      <protection/>
    </xf>
    <xf numFmtId="0" fontId="129" fillId="0" borderId="44" xfId="34" applyFont="1" applyBorder="1" applyAlignment="1">
      <alignment vertical="center" wrapText="1"/>
      <protection/>
    </xf>
    <xf numFmtId="0" fontId="145" fillId="0" borderId="56" xfId="34" applyFont="1" applyBorder="1" applyAlignment="1">
      <alignment horizontal="justify" vertical="top" wrapText="1"/>
      <protection/>
    </xf>
    <xf numFmtId="0" fontId="129" fillId="0" borderId="51" xfId="34" applyFont="1" applyBorder="1" applyAlignment="1">
      <alignment vertical="center" wrapText="1"/>
      <protection/>
    </xf>
    <xf numFmtId="0" fontId="145" fillId="0" borderId="51" xfId="34" applyFont="1" applyFill="1" applyBorder="1" applyAlignment="1">
      <alignment vertical="center" wrapText="1"/>
      <protection/>
    </xf>
    <xf numFmtId="0" fontId="129" fillId="0" borderId="44" xfId="34" applyFont="1" applyFill="1" applyBorder="1" applyAlignment="1">
      <alignment vertical="center" wrapText="1"/>
      <protection/>
    </xf>
    <xf numFmtId="0" fontId="129" fillId="0" borderId="67" xfId="0" applyFont="1" applyFill="1" applyBorder="1" applyAlignment="1">
      <alignment vertical="top" wrapText="1"/>
    </xf>
    <xf numFmtId="0" fontId="129" fillId="0" borderId="68" xfId="34" applyFont="1" applyFill="1" applyBorder="1" applyAlignment="1">
      <alignment horizontal="center" vertical="center" wrapText="1"/>
      <protection/>
    </xf>
    <xf numFmtId="0" fontId="129" fillId="0" borderId="68" xfId="34" applyFont="1" applyFill="1" applyBorder="1" applyAlignment="1">
      <alignment vertical="center" wrapText="1"/>
      <protection/>
    </xf>
    <xf numFmtId="0" fontId="145" fillId="0" borderId="69" xfId="34" applyFont="1" applyFill="1" applyBorder="1" applyAlignment="1">
      <alignment horizontal="left" vertical="top" wrapText="1"/>
      <protection/>
    </xf>
    <xf numFmtId="0" fontId="129" fillId="0" borderId="70" xfId="34" applyFont="1" applyFill="1" applyBorder="1" applyAlignment="1">
      <alignment horizontal="center" vertical="center" wrapText="1"/>
      <protection/>
    </xf>
    <xf numFmtId="0" fontId="129" fillId="0" borderId="70" xfId="34" applyFont="1" applyFill="1" applyBorder="1" applyAlignment="1">
      <alignment vertical="center" wrapText="1"/>
      <protection/>
    </xf>
    <xf numFmtId="0" fontId="129" fillId="0" borderId="71" xfId="34" applyFont="1" applyFill="1" applyBorder="1" applyAlignment="1">
      <alignment horizontal="left" vertical="top" wrapText="1"/>
      <protection/>
    </xf>
    <xf numFmtId="0" fontId="145" fillId="0" borderId="54" xfId="34" applyFont="1" applyBorder="1" applyAlignment="1">
      <alignment horizontal="justify" vertical="top" wrapText="1"/>
      <protection/>
    </xf>
    <xf numFmtId="0" fontId="129" fillId="0" borderId="56" xfId="34" applyFont="1" applyBorder="1" applyAlignment="1">
      <alignment horizontal="justify" vertical="top" wrapText="1"/>
      <protection/>
    </xf>
    <xf numFmtId="0" fontId="129" fillId="0" borderId="44" xfId="34" applyFont="1" applyBorder="1" applyAlignment="1">
      <alignment horizontal="center" vertical="center" wrapText="1"/>
      <protection/>
    </xf>
    <xf numFmtId="176" fontId="145" fillId="0" borderId="12" xfId="33" applyNumberFormat="1" applyFont="1" applyFill="1" applyBorder="1" applyAlignment="1">
      <alignment vertical="top" wrapText="1"/>
      <protection/>
    </xf>
    <xf numFmtId="0" fontId="145" fillId="0" borderId="12" xfId="34" applyFont="1" applyFill="1" applyBorder="1" applyAlignment="1">
      <alignment horizontal="center" vertical="top" wrapText="1"/>
      <protection/>
    </xf>
    <xf numFmtId="0" fontId="145" fillId="0" borderId="12" xfId="34" applyFont="1" applyFill="1" applyBorder="1" applyAlignment="1">
      <alignment vertical="top" wrapText="1"/>
      <protection/>
    </xf>
    <xf numFmtId="0" fontId="148" fillId="0" borderId="0" xfId="33" applyFont="1">
      <alignment vertical="center"/>
      <protection/>
    </xf>
    <xf numFmtId="0" fontId="128" fillId="0" borderId="12" xfId="0" applyFont="1" applyFill="1" applyBorder="1" applyAlignment="1">
      <alignment horizontal="center" vertical="center"/>
    </xf>
    <xf numFmtId="0" fontId="128" fillId="0" borderId="14" xfId="0" applyFont="1" applyFill="1" applyBorder="1" applyAlignment="1">
      <alignment horizontal="center" vertical="center"/>
    </xf>
    <xf numFmtId="0" fontId="16" fillId="34" borderId="12" xfId="0" applyFont="1" applyFill="1" applyBorder="1" applyAlignment="1">
      <alignment vertical="center" wrapText="1"/>
    </xf>
    <xf numFmtId="0" fontId="6" fillId="0" borderId="12" xfId="0" applyFont="1" applyFill="1" applyBorder="1" applyAlignment="1">
      <alignment vertical="center" wrapText="1"/>
    </xf>
    <xf numFmtId="0" fontId="128"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19" fillId="0" borderId="14" xfId="0" applyFont="1" applyFill="1" applyBorder="1" applyAlignment="1">
      <alignment vertical="top" wrapText="1"/>
    </xf>
    <xf numFmtId="0" fontId="144" fillId="0" borderId="14" xfId="0" applyFont="1" applyFill="1" applyBorder="1" applyAlignment="1">
      <alignment horizontal="center" vertical="center" wrapText="1"/>
    </xf>
    <xf numFmtId="0" fontId="6" fillId="0" borderId="23" xfId="0" applyFont="1" applyFill="1" applyBorder="1" applyAlignment="1" quotePrefix="1">
      <alignment horizontal="center" vertical="top" wrapText="1"/>
    </xf>
    <xf numFmtId="0" fontId="6" fillId="0" borderId="14" xfId="35" applyFont="1" applyFill="1" applyBorder="1" applyAlignment="1">
      <alignment horizontal="center" vertical="center"/>
      <protection/>
    </xf>
    <xf numFmtId="0" fontId="16" fillId="34" borderId="12" xfId="0" applyFont="1" applyFill="1" applyBorder="1" applyAlignment="1">
      <alignment vertical="center" wrapText="1"/>
    </xf>
    <xf numFmtId="0" fontId="0" fillId="34" borderId="12" xfId="0" applyFill="1" applyBorder="1" applyAlignment="1">
      <alignment vertical="center" wrapText="1"/>
    </xf>
    <xf numFmtId="0" fontId="16" fillId="34" borderId="29" xfId="0" applyFont="1" applyFill="1" applyBorder="1" applyAlignment="1">
      <alignment vertical="center" wrapText="1"/>
    </xf>
    <xf numFmtId="0" fontId="0" fillId="34" borderId="26" xfId="0" applyFill="1" applyBorder="1" applyAlignment="1">
      <alignment vertical="center" wrapText="1"/>
    </xf>
    <xf numFmtId="0" fontId="0" fillId="34" borderId="22" xfId="0" applyFill="1" applyBorder="1" applyAlignment="1">
      <alignment vertical="center" wrapText="1"/>
    </xf>
    <xf numFmtId="0" fontId="0" fillId="34" borderId="25" xfId="0" applyFill="1" applyBorder="1" applyAlignment="1">
      <alignment vertical="center" wrapText="1"/>
    </xf>
    <xf numFmtId="0" fontId="0" fillId="34" borderId="19" xfId="0" applyFill="1" applyBorder="1" applyAlignment="1">
      <alignment vertical="center" wrapText="1"/>
    </xf>
    <xf numFmtId="0" fontId="0" fillId="34" borderId="24" xfId="0" applyFill="1" applyBorder="1" applyAlignment="1">
      <alignment vertical="center" wrapText="1"/>
    </xf>
    <xf numFmtId="0" fontId="6" fillId="0" borderId="23"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4" xfId="0" applyFont="1" applyFill="1" applyBorder="1" applyAlignment="1">
      <alignment horizontal="center" vertical="top" wrapText="1"/>
    </xf>
    <xf numFmtId="0" fontId="18" fillId="0" borderId="23" xfId="0" applyFont="1" applyFill="1" applyBorder="1" applyAlignment="1">
      <alignment horizontal="left" vertical="top" wrapText="1"/>
    </xf>
    <xf numFmtId="0" fontId="18" fillId="0" borderId="18" xfId="0" applyFont="1" applyFill="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128" fillId="34" borderId="23"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ill="1" applyBorder="1" applyAlignment="1">
      <alignment horizontal="center" vertical="center" wrapText="1"/>
    </xf>
    <xf numFmtId="0" fontId="130" fillId="34" borderId="12" xfId="0" applyFont="1" applyFill="1" applyBorder="1" applyAlignment="1">
      <alignment vertical="top" wrapText="1"/>
    </xf>
    <xf numFmtId="0" fontId="128" fillId="0" borderId="23" xfId="0" applyFont="1" applyFill="1" applyBorder="1" applyAlignment="1">
      <alignment vertical="center" wrapText="1"/>
    </xf>
    <xf numFmtId="0" fontId="6" fillId="0" borderId="18" xfId="0" applyFont="1" applyBorder="1" applyAlignment="1">
      <alignment vertical="center" wrapText="1"/>
    </xf>
    <xf numFmtId="0" fontId="6" fillId="0" borderId="14" xfId="0" applyFont="1" applyBorder="1" applyAlignment="1">
      <alignment vertical="center" wrapText="1"/>
    </xf>
    <xf numFmtId="0" fontId="11" fillId="33" borderId="10" xfId="0" applyFont="1" applyFill="1" applyBorder="1" applyAlignment="1">
      <alignment horizontal="left" vertical="top"/>
    </xf>
    <xf numFmtId="0" fontId="46" fillId="33" borderId="10" xfId="0" applyFont="1" applyFill="1" applyBorder="1" applyAlignment="1">
      <alignment vertical="center"/>
    </xf>
    <xf numFmtId="0" fontId="128" fillId="0" borderId="11" xfId="0" applyFont="1" applyFill="1" applyBorder="1" applyAlignment="1">
      <alignment horizontal="center" vertical="center" wrapText="1"/>
    </xf>
    <xf numFmtId="0" fontId="6" fillId="0" borderId="27" xfId="0" applyFont="1" applyBorder="1" applyAlignment="1">
      <alignment horizontal="center" vertical="center"/>
    </xf>
    <xf numFmtId="0" fontId="17" fillId="0" borderId="23" xfId="0" applyFont="1" applyFill="1" applyBorder="1" applyAlignment="1">
      <alignment horizontal="center" vertical="top" wrapText="1"/>
    </xf>
    <xf numFmtId="0" fontId="128" fillId="0" borderId="18" xfId="0" applyFont="1" applyFill="1" applyBorder="1" applyAlignment="1">
      <alignment vertical="top" wrapText="1"/>
    </xf>
    <xf numFmtId="0" fontId="128" fillId="0" borderId="23" xfId="0" applyFont="1" applyFill="1" applyBorder="1" applyAlignment="1">
      <alignment horizontal="center" vertical="center"/>
    </xf>
    <xf numFmtId="0" fontId="128" fillId="0" borderId="18" xfId="0" applyFont="1" applyFill="1" applyBorder="1" applyAlignment="1">
      <alignment horizontal="center" vertical="center"/>
    </xf>
    <xf numFmtId="0" fontId="128" fillId="0" borderId="14" xfId="0" applyFont="1" applyFill="1" applyBorder="1" applyAlignment="1">
      <alignment horizontal="center" vertical="center"/>
    </xf>
    <xf numFmtId="0" fontId="128" fillId="0" borderId="29" xfId="0" applyFont="1" applyFill="1" applyBorder="1" applyAlignment="1">
      <alignment vertical="center" wrapText="1"/>
    </xf>
    <xf numFmtId="0" fontId="6" fillId="0" borderId="26" xfId="0" applyFont="1" applyBorder="1" applyAlignment="1">
      <alignment vertical="center"/>
    </xf>
    <xf numFmtId="0" fontId="6" fillId="0" borderId="22" xfId="0" applyFont="1" applyBorder="1" applyAlignment="1">
      <alignment vertical="center"/>
    </xf>
    <xf numFmtId="0" fontId="6" fillId="0" borderId="25"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0" fontId="138" fillId="0" borderId="23" xfId="0" applyFont="1" applyFill="1" applyBorder="1" applyAlignment="1">
      <alignment vertical="top" wrapText="1"/>
    </xf>
    <xf numFmtId="0" fontId="138" fillId="0" borderId="18" xfId="0" applyFont="1" applyFill="1" applyBorder="1" applyAlignment="1">
      <alignment vertical="top" wrapText="1"/>
    </xf>
    <xf numFmtId="0" fontId="138" fillId="0" borderId="14" xfId="0" applyFont="1" applyFill="1" applyBorder="1" applyAlignment="1">
      <alignment vertical="top" wrapText="1"/>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128" fillId="0" borderId="11" xfId="0" applyFont="1" applyFill="1" applyBorder="1" applyAlignment="1">
      <alignment vertical="center" wrapText="1"/>
    </xf>
    <xf numFmtId="0" fontId="6" fillId="0" borderId="27" xfId="0" applyFont="1" applyBorder="1" applyAlignment="1">
      <alignment vertical="center"/>
    </xf>
    <xf numFmtId="0" fontId="128" fillId="0" borderId="23" xfId="0" applyFont="1" applyFill="1" applyBorder="1" applyAlignment="1">
      <alignment horizontal="center" vertical="top" wrapText="1"/>
    </xf>
    <xf numFmtId="0" fontId="128" fillId="0" borderId="18" xfId="0" applyFont="1" applyFill="1" applyBorder="1" applyAlignment="1">
      <alignment horizontal="center" vertical="top"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128" fillId="0" borderId="12" xfId="0" applyFont="1" applyFill="1" applyBorder="1" applyAlignment="1">
      <alignment horizontal="center" vertical="center"/>
    </xf>
    <xf numFmtId="0" fontId="6" fillId="0" borderId="12" xfId="0" applyFont="1" applyBorder="1" applyAlignment="1">
      <alignment horizontal="center" vertical="center"/>
    </xf>
    <xf numFmtId="0" fontId="18" fillId="0" borderId="23" xfId="0" applyFont="1" applyFill="1" applyBorder="1" applyAlignment="1">
      <alignment horizontal="center" vertical="top" wrapText="1"/>
    </xf>
    <xf numFmtId="0" fontId="6" fillId="0" borderId="18" xfId="0" applyFont="1" applyBorder="1" applyAlignment="1">
      <alignment horizontal="center" vertical="top" wrapText="1"/>
    </xf>
    <xf numFmtId="0" fontId="6" fillId="0" borderId="14" xfId="0" applyFont="1" applyBorder="1" applyAlignment="1">
      <alignment horizontal="center" vertical="top" wrapText="1"/>
    </xf>
    <xf numFmtId="0" fontId="128" fillId="0" borderId="26" xfId="0" applyFont="1" applyFill="1" applyBorder="1" applyAlignment="1">
      <alignment vertical="center" wrapText="1"/>
    </xf>
    <xf numFmtId="0" fontId="128" fillId="0" borderId="22" xfId="0" applyFont="1" applyFill="1" applyBorder="1" applyAlignment="1">
      <alignment vertical="center" wrapText="1"/>
    </xf>
    <xf numFmtId="0" fontId="128" fillId="0" borderId="25" xfId="0" applyFont="1" applyFill="1" applyBorder="1" applyAlignment="1">
      <alignment vertical="center" wrapText="1"/>
    </xf>
    <xf numFmtId="0" fontId="128" fillId="0" borderId="19" xfId="0" applyFont="1" applyFill="1" applyBorder="1" applyAlignment="1">
      <alignment vertical="center" wrapText="1"/>
    </xf>
    <xf numFmtId="0" fontId="128" fillId="0" borderId="24" xfId="0" applyFont="1" applyFill="1" applyBorder="1" applyAlignment="1">
      <alignment vertical="center" wrapText="1"/>
    </xf>
    <xf numFmtId="0" fontId="16" fillId="0" borderId="23" xfId="0" applyFont="1" applyFill="1" applyBorder="1" applyAlignment="1">
      <alignment horizontal="center" vertical="top" wrapText="1"/>
    </xf>
    <xf numFmtId="0" fontId="128" fillId="0" borderId="12" xfId="0" applyFont="1" applyFill="1" applyBorder="1" applyAlignment="1">
      <alignment horizontal="center" vertical="top" wrapText="1"/>
    </xf>
    <xf numFmtId="0" fontId="6" fillId="0" borderId="12" xfId="0" applyFont="1" applyBorder="1" applyAlignment="1">
      <alignment horizontal="center" vertical="top" wrapText="1"/>
    </xf>
    <xf numFmtId="0" fontId="20" fillId="0" borderId="18" xfId="0" applyFont="1" applyBorder="1" applyAlignment="1">
      <alignment vertical="top" wrapText="1"/>
    </xf>
    <xf numFmtId="0" fontId="20" fillId="0" borderId="14" xfId="0" applyFont="1" applyBorder="1" applyAlignment="1">
      <alignment vertical="top" wrapText="1"/>
    </xf>
    <xf numFmtId="0" fontId="20" fillId="0" borderId="0" xfId="0" applyFont="1" applyAlignment="1">
      <alignment horizontal="left" vertical="center"/>
    </xf>
    <xf numFmtId="0" fontId="20" fillId="0" borderId="0" xfId="0" applyFont="1" applyAlignment="1">
      <alignment vertical="center"/>
    </xf>
    <xf numFmtId="0" fontId="19" fillId="0" borderId="23" xfId="0" applyFont="1" applyBorder="1" applyAlignment="1">
      <alignment horizontal="center" vertical="top" wrapText="1"/>
    </xf>
    <xf numFmtId="0" fontId="19" fillId="0" borderId="18" xfId="0" applyFont="1" applyBorder="1" applyAlignment="1">
      <alignment horizontal="center" vertical="top" wrapText="1"/>
    </xf>
    <xf numFmtId="0" fontId="19" fillId="0" borderId="14" xfId="0" applyFont="1" applyBorder="1" applyAlignment="1">
      <alignment horizontal="center" vertical="top" wrapText="1"/>
    </xf>
    <xf numFmtId="0" fontId="20" fillId="0" borderId="0" xfId="0" applyFont="1" applyAlignment="1">
      <alignment horizontal="left" vertical="top" wrapText="1"/>
    </xf>
    <xf numFmtId="0" fontId="128" fillId="0" borderId="23"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6" fillId="0" borderId="26" xfId="0" applyFont="1" applyBorder="1" applyAlignment="1">
      <alignment vertical="center" wrapText="1"/>
    </xf>
    <xf numFmtId="0" fontId="6" fillId="0" borderId="22" xfId="0" applyFont="1" applyBorder="1" applyAlignment="1">
      <alignment vertical="center" wrapText="1"/>
    </xf>
    <xf numFmtId="0" fontId="6" fillId="0" borderId="25" xfId="0" applyFont="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128" fillId="0" borderId="23" xfId="0" applyFont="1" applyFill="1" applyBorder="1" applyAlignment="1">
      <alignment horizontal="center" vertical="center" wrapText="1"/>
    </xf>
    <xf numFmtId="0" fontId="6"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6" fillId="0" borderId="11" xfId="0" applyFont="1" applyFill="1" applyBorder="1" applyAlignment="1">
      <alignment vertical="center" wrapText="1"/>
    </xf>
    <xf numFmtId="0" fontId="6" fillId="0" borderId="27" xfId="0" applyFont="1" applyFill="1" applyBorder="1" applyAlignment="1">
      <alignment vertical="center"/>
    </xf>
    <xf numFmtId="0" fontId="128" fillId="0" borderId="11" xfId="0" applyFont="1" applyFill="1" applyBorder="1" applyAlignment="1">
      <alignment vertical="center"/>
    </xf>
    <xf numFmtId="0" fontId="128" fillId="0" borderId="27" xfId="0" applyFont="1" applyFill="1" applyBorder="1" applyAlignment="1">
      <alignment vertical="center"/>
    </xf>
    <xf numFmtId="0" fontId="128" fillId="34" borderId="18" xfId="0" applyFont="1" applyFill="1" applyBorder="1" applyAlignment="1">
      <alignment horizontal="center" vertical="center" wrapText="1"/>
    </xf>
    <xf numFmtId="0" fontId="128" fillId="34" borderId="14" xfId="0" applyFont="1" applyFill="1" applyBorder="1" applyAlignment="1">
      <alignment horizontal="center" vertical="center" wrapText="1"/>
    </xf>
    <xf numFmtId="0" fontId="17" fillId="0" borderId="11" xfId="0" applyFont="1" applyFill="1" applyBorder="1" applyAlignment="1">
      <alignment vertical="center" wrapText="1"/>
    </xf>
    <xf numFmtId="0" fontId="13" fillId="0" borderId="28" xfId="0" applyFont="1" applyFill="1" applyBorder="1" applyAlignment="1">
      <alignment vertical="center" wrapText="1"/>
    </xf>
    <xf numFmtId="0" fontId="6" fillId="0" borderId="27" xfId="0" applyFont="1" applyBorder="1" applyAlignment="1">
      <alignment vertical="center" wrapText="1"/>
    </xf>
    <xf numFmtId="0" fontId="1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8" fillId="0" borderId="28" xfId="0" applyFont="1" applyFill="1" applyBorder="1" applyAlignment="1">
      <alignment vertical="center" wrapText="1"/>
    </xf>
    <xf numFmtId="0" fontId="6" fillId="0" borderId="12" xfId="0" applyFont="1" applyFill="1" applyBorder="1" applyAlignment="1">
      <alignment horizontal="center" vertical="center"/>
    </xf>
    <xf numFmtId="0" fontId="128" fillId="0" borderId="40" xfId="0" applyFont="1" applyFill="1" applyBorder="1" applyAlignment="1">
      <alignment vertical="center" wrapText="1"/>
    </xf>
    <xf numFmtId="0" fontId="6" fillId="0" borderId="26" xfId="0" applyFont="1" applyFill="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13" fillId="0" borderId="23" xfId="0" applyFont="1" applyFill="1" applyBorder="1" applyAlignment="1">
      <alignment horizontal="center" vertical="center" wrapText="1"/>
    </xf>
    <xf numFmtId="0" fontId="13" fillId="0" borderId="29" xfId="0" applyFont="1" applyFill="1" applyBorder="1" applyAlignment="1">
      <alignment vertical="center" wrapText="1"/>
    </xf>
    <xf numFmtId="0" fontId="6" fillId="0" borderId="14" xfId="0" applyFont="1" applyBorder="1" applyAlignment="1">
      <alignment horizontal="center" vertical="center" wrapText="1"/>
    </xf>
    <xf numFmtId="0" fontId="6" fillId="0" borderId="0" xfId="0" applyFont="1" applyFill="1" applyBorder="1" applyAlignment="1">
      <alignment vertical="center"/>
    </xf>
    <xf numFmtId="0" fontId="6" fillId="0" borderId="25" xfId="0" applyFont="1" applyFill="1" applyBorder="1" applyAlignment="1">
      <alignment vertic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8" fillId="0" borderId="14" xfId="0" applyFont="1" applyFill="1" applyBorder="1" applyAlignment="1">
      <alignment horizontal="left" vertical="top" wrapText="1"/>
    </xf>
    <xf numFmtId="0" fontId="128" fillId="0" borderId="18" xfId="0" applyFont="1" applyFill="1" applyBorder="1" applyAlignment="1">
      <alignment horizontal="center" vertical="center" wrapText="1"/>
    </xf>
    <xf numFmtId="0" fontId="128" fillId="0" borderId="14" xfId="0" applyFont="1" applyFill="1" applyBorder="1" applyAlignment="1">
      <alignment horizontal="center" vertical="center" wrapText="1"/>
    </xf>
    <xf numFmtId="0" fontId="128" fillId="0" borderId="14" xfId="0" applyFont="1" applyFill="1" applyBorder="1" applyAlignment="1">
      <alignment vertical="top" wrapText="1"/>
    </xf>
    <xf numFmtId="0" fontId="6" fillId="0" borderId="25" xfId="0" applyFont="1" applyFill="1" applyBorder="1" applyAlignment="1">
      <alignment vertical="center" wrapText="1"/>
    </xf>
    <xf numFmtId="0" fontId="6" fillId="0" borderId="24" xfId="0" applyFont="1" applyFill="1" applyBorder="1" applyAlignment="1">
      <alignment vertical="center" wrapText="1"/>
    </xf>
    <xf numFmtId="0" fontId="128" fillId="0" borderId="27" xfId="0" applyFont="1" applyFill="1" applyBorder="1" applyAlignment="1">
      <alignment vertical="center" wrapText="1"/>
    </xf>
    <xf numFmtId="0" fontId="128" fillId="0" borderId="29" xfId="0" applyFont="1" applyFill="1" applyBorder="1" applyAlignment="1">
      <alignment horizontal="center" vertical="center" wrapText="1"/>
    </xf>
    <xf numFmtId="0" fontId="128" fillId="0" borderId="22" xfId="0" applyFont="1" applyFill="1" applyBorder="1" applyAlignment="1">
      <alignment horizontal="center" vertical="center" wrapText="1"/>
    </xf>
    <xf numFmtId="0" fontId="128" fillId="0" borderId="1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40" xfId="0" applyFont="1" applyFill="1" applyBorder="1" applyAlignment="1">
      <alignment vertical="center" wrapText="1"/>
    </xf>
    <xf numFmtId="0" fontId="6" fillId="0" borderId="10" xfId="0" applyFont="1" applyBorder="1" applyAlignment="1">
      <alignment vertical="center"/>
    </xf>
    <xf numFmtId="0" fontId="19" fillId="0" borderId="23" xfId="0" applyFont="1" applyFill="1" applyBorder="1" applyAlignment="1">
      <alignment vertical="top" wrapText="1"/>
    </xf>
    <xf numFmtId="0" fontId="19" fillId="0" borderId="14" xfId="0" applyFont="1" applyBorder="1" applyAlignment="1">
      <alignment vertical="top" wrapText="1"/>
    </xf>
    <xf numFmtId="0" fontId="13" fillId="0" borderId="40" xfId="0" applyFont="1" applyFill="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24" xfId="0" applyFont="1" applyBorder="1" applyAlignment="1">
      <alignment vertical="center" wrapText="1"/>
    </xf>
    <xf numFmtId="0" fontId="13" fillId="0" borderId="23" xfId="0" applyFont="1" applyFill="1" applyBorder="1" applyAlignment="1">
      <alignment vertical="top" wrapText="1"/>
    </xf>
    <xf numFmtId="0" fontId="6" fillId="0" borderId="18" xfId="0" applyFont="1" applyBorder="1" applyAlignment="1">
      <alignment vertical="top" wrapText="1"/>
    </xf>
    <xf numFmtId="0" fontId="6" fillId="0" borderId="14" xfId="0" applyFont="1" applyBorder="1" applyAlignment="1">
      <alignment vertical="top" wrapText="1"/>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0" borderId="12" xfId="0" applyFont="1" applyFill="1" applyBorder="1" applyAlignment="1">
      <alignment vertical="center" wrapText="1"/>
    </xf>
    <xf numFmtId="0" fontId="13" fillId="0" borderId="4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3" fillId="0" borderId="23"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4" xfId="0" applyFont="1" applyFill="1" applyBorder="1" applyAlignment="1">
      <alignment horizontal="center" vertical="top" wrapText="1"/>
    </xf>
    <xf numFmtId="0" fontId="6"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28"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13" fillId="0" borderId="0" xfId="0" applyFont="1" applyFill="1" applyBorder="1" applyAlignment="1">
      <alignment vertical="center" wrapText="1"/>
    </xf>
    <xf numFmtId="0" fontId="19" fillId="0" borderId="23"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4" xfId="0" applyFont="1" applyFill="1" applyBorder="1" applyAlignment="1">
      <alignment horizontal="left" vertical="top" wrapText="1"/>
    </xf>
    <xf numFmtId="0" fontId="6" fillId="0" borderId="23" xfId="0" applyFont="1" applyBorder="1" applyAlignment="1">
      <alignment horizontal="center" vertical="center" wrapText="1"/>
    </xf>
    <xf numFmtId="0" fontId="13" fillId="0" borderId="2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7" xfId="0" applyFont="1" applyFill="1" applyBorder="1" applyAlignment="1">
      <alignment vertical="center" wrapText="1"/>
    </xf>
    <xf numFmtId="0" fontId="6" fillId="0" borderId="23" xfId="0" applyFont="1" applyBorder="1" applyAlignment="1">
      <alignment horizontal="center" vertical="top" wrapText="1"/>
    </xf>
    <xf numFmtId="0" fontId="6" fillId="0" borderId="26"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20" fillId="0" borderId="23" xfId="0" applyFont="1" applyFill="1" applyBorder="1" applyAlignment="1">
      <alignment vertical="top" wrapText="1"/>
    </xf>
    <xf numFmtId="0" fontId="20" fillId="0" borderId="18" xfId="0" applyFont="1" applyFill="1" applyBorder="1" applyAlignment="1">
      <alignment vertical="top" wrapText="1"/>
    </xf>
    <xf numFmtId="0" fontId="20" fillId="0" borderId="14" xfId="0" applyFont="1" applyFill="1" applyBorder="1" applyAlignment="1">
      <alignment vertical="top" wrapText="1"/>
    </xf>
    <xf numFmtId="0" fontId="6" fillId="0" borderId="18" xfId="0" applyFont="1" applyFill="1" applyBorder="1" applyAlignment="1">
      <alignment horizontal="center" vertical="top"/>
    </xf>
    <xf numFmtId="0" fontId="6" fillId="0" borderId="14" xfId="0" applyFont="1" applyFill="1" applyBorder="1" applyAlignment="1">
      <alignment horizontal="center" vertical="top"/>
    </xf>
    <xf numFmtId="0" fontId="13" fillId="0" borderId="28" xfId="0" applyFont="1" applyFill="1" applyBorder="1" applyAlignment="1">
      <alignment vertical="center"/>
    </xf>
    <xf numFmtId="0" fontId="8" fillId="0" borderId="23" xfId="0" applyFont="1" applyFill="1" applyBorder="1" applyAlignment="1">
      <alignment horizontal="center" vertical="top" wrapText="1"/>
    </xf>
    <xf numFmtId="0" fontId="13" fillId="0" borderId="12" xfId="0" applyFont="1" applyFill="1" applyBorder="1" applyAlignment="1">
      <alignment vertical="center" wrapText="1"/>
    </xf>
    <xf numFmtId="0" fontId="6" fillId="0" borderId="12" xfId="0" applyFont="1" applyBorder="1" applyAlignment="1">
      <alignment vertical="center" wrapText="1"/>
    </xf>
    <xf numFmtId="0" fontId="13" fillId="0" borderId="22" xfId="0" applyFont="1" applyFill="1" applyBorder="1" applyAlignment="1">
      <alignment vertical="center" wrapText="1"/>
    </xf>
    <xf numFmtId="0" fontId="13" fillId="0" borderId="19" xfId="0" applyFont="1" applyFill="1" applyBorder="1" applyAlignment="1">
      <alignment vertical="center" wrapText="1"/>
    </xf>
    <xf numFmtId="0" fontId="14" fillId="0" borderId="23" xfId="0" applyFont="1" applyFill="1" applyBorder="1" applyAlignment="1">
      <alignment vertical="top" wrapText="1"/>
    </xf>
    <xf numFmtId="0" fontId="6" fillId="0" borderId="18" xfId="0" applyFont="1" applyFill="1" applyBorder="1" applyAlignment="1">
      <alignment vertical="top" wrapText="1"/>
    </xf>
    <xf numFmtId="0" fontId="6" fillId="0" borderId="14" xfId="0" applyFont="1" applyFill="1" applyBorder="1" applyAlignment="1">
      <alignment vertical="top" wrapText="1"/>
    </xf>
    <xf numFmtId="0" fontId="128" fillId="0" borderId="29" xfId="0" applyFont="1" applyFill="1" applyBorder="1" applyAlignment="1">
      <alignment vertical="top" wrapText="1"/>
    </xf>
    <xf numFmtId="0" fontId="0" fillId="0" borderId="24" xfId="0" applyBorder="1" applyAlignment="1">
      <alignment vertical="center"/>
    </xf>
    <xf numFmtId="0" fontId="6" fillId="0" borderId="22"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wrapText="1"/>
    </xf>
    <xf numFmtId="0" fontId="6" fillId="0" borderId="14"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11" xfId="0" applyFont="1" applyFill="1" applyBorder="1" applyAlignment="1">
      <alignment vertical="center" wrapText="1"/>
    </xf>
    <xf numFmtId="0" fontId="6" fillId="0" borderId="27" xfId="0" applyFont="1" applyFill="1" applyBorder="1" applyAlignment="1">
      <alignment vertical="center" wrapTex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8" xfId="0" applyFont="1" applyFill="1" applyBorder="1" applyAlignment="1">
      <alignment vertical="top" wrapText="1"/>
    </xf>
    <xf numFmtId="0" fontId="13" fillId="0" borderId="14" xfId="0" applyFont="1" applyFill="1" applyBorder="1" applyAlignment="1">
      <alignment vertical="top" wrapText="1"/>
    </xf>
    <xf numFmtId="0" fontId="8" fillId="0" borderId="12" xfId="0" applyFont="1" applyFill="1" applyBorder="1" applyAlignment="1">
      <alignment horizontal="center" vertical="top" wrapText="1"/>
    </xf>
    <xf numFmtId="0" fontId="13" fillId="0" borderId="29" xfId="0" applyFont="1" applyFill="1" applyBorder="1" applyAlignment="1">
      <alignment vertical="center"/>
    </xf>
    <xf numFmtId="0" fontId="13" fillId="0" borderId="29" xfId="0" applyFont="1" applyFill="1" applyBorder="1" applyAlignment="1">
      <alignment horizontal="left" vertical="center" wrapText="1"/>
    </xf>
    <xf numFmtId="0" fontId="6" fillId="0" borderId="19" xfId="0" applyFont="1" applyBorder="1" applyAlignment="1">
      <alignment vertical="center" wrapText="1"/>
    </xf>
    <xf numFmtId="0" fontId="8" fillId="0" borderId="18" xfId="0" applyFont="1" applyFill="1" applyBorder="1" applyAlignment="1">
      <alignment horizontal="center" vertical="top" wrapText="1"/>
    </xf>
    <xf numFmtId="0" fontId="8" fillId="0" borderId="14" xfId="0" applyFont="1" applyFill="1" applyBorder="1" applyAlignment="1">
      <alignment horizontal="center" vertical="top" wrapText="1"/>
    </xf>
    <xf numFmtId="0" fontId="13" fillId="0" borderId="11" xfId="0" applyFont="1" applyFill="1" applyBorder="1" applyAlignment="1">
      <alignment horizontal="left" vertical="center" wrapText="1"/>
    </xf>
    <xf numFmtId="0" fontId="32" fillId="0" borderId="23" xfId="0" applyFont="1" applyFill="1" applyBorder="1" applyAlignment="1">
      <alignment vertical="top" wrapText="1"/>
    </xf>
    <xf numFmtId="0" fontId="6" fillId="0" borderId="18" xfId="0" applyFont="1" applyBorder="1" applyAlignment="1">
      <alignment horizontal="center" vertical="top"/>
    </xf>
    <xf numFmtId="0" fontId="6" fillId="0" borderId="14" xfId="0" applyFont="1" applyBorder="1" applyAlignment="1">
      <alignment horizontal="center" vertical="top"/>
    </xf>
    <xf numFmtId="0" fontId="13" fillId="0" borderId="29" xfId="0" applyFont="1" applyFill="1" applyBorder="1" applyAlignment="1">
      <alignment horizontal="left" vertical="top" wrapText="1"/>
    </xf>
    <xf numFmtId="0" fontId="13" fillId="0" borderId="11" xfId="0" applyFont="1" applyFill="1" applyBorder="1" applyAlignment="1">
      <alignment vertical="center"/>
    </xf>
    <xf numFmtId="0" fontId="0" fillId="0" borderId="27" xfId="0" applyBorder="1" applyAlignment="1">
      <alignment vertical="center"/>
    </xf>
    <xf numFmtId="0" fontId="6" fillId="0" borderId="27" xfId="0" applyFont="1" applyBorder="1" applyAlignment="1">
      <alignment horizontal="center" vertical="center" wrapText="1"/>
    </xf>
    <xf numFmtId="0" fontId="15" fillId="0" borderId="23" xfId="0" applyFont="1" applyFill="1" applyBorder="1" applyAlignment="1">
      <alignment horizontal="center" vertical="top" wrapText="1"/>
    </xf>
    <xf numFmtId="0" fontId="15" fillId="0" borderId="14" xfId="0" applyFont="1" applyBorder="1" applyAlignment="1">
      <alignment horizontal="center" vertical="center" wrapText="1"/>
    </xf>
    <xf numFmtId="0" fontId="128" fillId="0" borderId="29" xfId="0" applyFont="1" applyFill="1" applyBorder="1" applyAlignment="1">
      <alignment horizontal="left" vertical="top" wrapText="1"/>
    </xf>
    <xf numFmtId="0" fontId="0" fillId="0" borderId="26" xfId="0" applyBorder="1" applyAlignment="1">
      <alignment vertical="center"/>
    </xf>
    <xf numFmtId="0" fontId="128" fillId="0" borderId="19" xfId="0" applyFont="1" applyFill="1" applyBorder="1" applyAlignment="1">
      <alignment horizontal="left" vertical="top" wrapText="1"/>
    </xf>
    <xf numFmtId="0" fontId="14"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horizontal="center" vertical="center" wrapText="1"/>
    </xf>
    <xf numFmtId="0" fontId="31" fillId="0" borderId="0" xfId="0" applyFont="1" applyFill="1" applyAlignment="1">
      <alignment horizontal="left" vertical="top" wrapText="1"/>
    </xf>
    <xf numFmtId="0" fontId="31" fillId="0" borderId="0" xfId="0" applyFont="1" applyFill="1" applyAlignment="1">
      <alignment vertical="center"/>
    </xf>
    <xf numFmtId="0" fontId="31" fillId="0" borderId="0" xfId="0" applyFont="1" applyFill="1" applyAlignment="1">
      <alignment horizontal="left" vertical="center"/>
    </xf>
    <xf numFmtId="0" fontId="66" fillId="0" borderId="0" xfId="0" applyFont="1" applyFill="1" applyAlignment="1">
      <alignment vertical="top" wrapText="1"/>
    </xf>
    <xf numFmtId="0" fontId="66" fillId="0" borderId="0" xfId="0" applyFont="1" applyFill="1" applyAlignment="1">
      <alignment vertical="center" wrapText="1"/>
    </xf>
    <xf numFmtId="0" fontId="1"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43" fillId="0" borderId="19" xfId="0" applyFont="1" applyFill="1" applyBorder="1" applyAlignment="1">
      <alignment vertical="center"/>
    </xf>
    <xf numFmtId="0" fontId="17" fillId="0" borderId="24" xfId="0" applyFont="1" applyFill="1" applyBorder="1" applyAlignment="1">
      <alignment vertical="center"/>
    </xf>
    <xf numFmtId="0" fontId="22" fillId="0" borderId="12" xfId="0" applyFont="1" applyFill="1" applyBorder="1" applyAlignment="1">
      <alignment vertical="center" wrapText="1"/>
    </xf>
    <xf numFmtId="0" fontId="17"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2" fillId="0" borderId="23" xfId="0" applyFont="1" applyFill="1" applyBorder="1" applyAlignment="1">
      <alignment vertical="center" wrapText="1"/>
    </xf>
    <xf numFmtId="0" fontId="22" fillId="0" borderId="18" xfId="0" applyFont="1" applyFill="1" applyBorder="1" applyAlignment="1">
      <alignment vertical="center" wrapText="1"/>
    </xf>
    <xf numFmtId="0" fontId="1" fillId="0" borderId="18" xfId="0" applyFont="1" applyFill="1" applyBorder="1" applyAlignment="1">
      <alignment vertical="center" wrapText="1"/>
    </xf>
    <xf numFmtId="0" fontId="1" fillId="0" borderId="18" xfId="0" applyFont="1" applyFill="1" applyBorder="1"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16" fillId="0" borderId="12" xfId="0" applyFont="1" applyFill="1" applyBorder="1" applyAlignment="1">
      <alignment vertical="top" wrapText="1"/>
    </xf>
    <xf numFmtId="0" fontId="1" fillId="0"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0" borderId="18"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0" xfId="0" applyFont="1" applyFill="1" applyBorder="1" applyAlignment="1">
      <alignment vertical="center" wrapText="1"/>
    </xf>
    <xf numFmtId="0" fontId="17" fillId="0" borderId="26" xfId="0" applyFont="1" applyFill="1" applyBorder="1" applyAlignment="1">
      <alignment vertical="center" wrapText="1"/>
    </xf>
    <xf numFmtId="0" fontId="17" fillId="0" borderId="0" xfId="0" applyFont="1" applyFill="1" applyBorder="1" applyAlignment="1">
      <alignment vertical="center" wrapText="1"/>
    </xf>
    <xf numFmtId="0" fontId="17" fillId="0" borderId="25" xfId="0" applyFont="1" applyFill="1" applyBorder="1" applyAlignment="1">
      <alignment vertical="center" wrapText="1"/>
    </xf>
    <xf numFmtId="0" fontId="17" fillId="0" borderId="10" xfId="0" applyFont="1" applyFill="1" applyBorder="1" applyAlignment="1">
      <alignment vertical="center" wrapText="1"/>
    </xf>
    <xf numFmtId="0" fontId="17" fillId="0" borderId="24" xfId="0" applyFont="1" applyFill="1" applyBorder="1" applyAlignment="1">
      <alignment vertical="center" wrapText="1"/>
    </xf>
    <xf numFmtId="0" fontId="43" fillId="0" borderId="2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4" xfId="0" applyFont="1" applyFill="1" applyBorder="1" applyAlignment="1">
      <alignment horizontal="center" vertical="center"/>
    </xf>
    <xf numFmtId="0" fontId="43" fillId="0" borderId="23" xfId="0" applyFont="1" applyFill="1" applyBorder="1" applyAlignment="1">
      <alignment vertical="top" wrapText="1"/>
    </xf>
    <xf numFmtId="0" fontId="17" fillId="0" borderId="18" xfId="0" applyFont="1" applyFill="1" applyBorder="1" applyAlignment="1">
      <alignment vertical="top" wrapText="1"/>
    </xf>
    <xf numFmtId="0" fontId="17" fillId="0" borderId="14" xfId="0" applyFont="1" applyFill="1" applyBorder="1" applyAlignment="1">
      <alignment vertical="top" wrapText="1"/>
    </xf>
    <xf numFmtId="0" fontId="43" fillId="0" borderId="23" xfId="0" applyFont="1" applyFill="1" applyBorder="1" applyAlignment="1">
      <alignment horizontal="center" vertical="top"/>
    </xf>
    <xf numFmtId="0" fontId="43" fillId="0" borderId="18" xfId="0" applyFont="1" applyFill="1" applyBorder="1" applyAlignment="1">
      <alignment horizontal="center" vertical="top"/>
    </xf>
    <xf numFmtId="0" fontId="43" fillId="0" borderId="14" xfId="0" applyFont="1" applyFill="1" applyBorder="1" applyAlignment="1">
      <alignment horizontal="center" vertical="top"/>
    </xf>
    <xf numFmtId="0" fontId="30" fillId="0" borderId="2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43" fillId="0" borderId="29"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17" fillId="0" borderId="10" xfId="0" applyFont="1" applyFill="1" applyBorder="1" applyAlignment="1">
      <alignment vertical="center"/>
    </xf>
    <xf numFmtId="0" fontId="43" fillId="0" borderId="12" xfId="0" applyFont="1" applyFill="1" applyBorder="1" applyAlignment="1">
      <alignment horizontal="center" vertical="top" wrapText="1"/>
    </xf>
    <xf numFmtId="0" fontId="30" fillId="0" borderId="40" xfId="0" applyFont="1" applyFill="1" applyBorder="1" applyAlignment="1">
      <alignment vertical="top" wrapText="1"/>
    </xf>
    <xf numFmtId="0" fontId="17" fillId="0" borderId="26" xfId="0" applyFont="1" applyFill="1" applyBorder="1" applyAlignment="1">
      <alignment vertical="top" wrapText="1"/>
    </xf>
    <xf numFmtId="0" fontId="43" fillId="0" borderId="0" xfId="0" applyFont="1" applyFill="1" applyBorder="1" applyAlignment="1">
      <alignment vertical="top" wrapText="1"/>
    </xf>
    <xf numFmtId="0" fontId="17" fillId="0" borderId="25" xfId="0" applyFont="1" applyFill="1" applyBorder="1" applyAlignment="1">
      <alignment vertical="top" wrapText="1"/>
    </xf>
    <xf numFmtId="0" fontId="43" fillId="0" borderId="10" xfId="0" applyFont="1" applyFill="1" applyBorder="1" applyAlignment="1">
      <alignment vertical="top" wrapText="1"/>
    </xf>
    <xf numFmtId="0" fontId="17" fillId="0" borderId="24" xfId="0" applyFont="1" applyFill="1" applyBorder="1" applyAlignment="1">
      <alignment vertical="top" wrapText="1"/>
    </xf>
    <xf numFmtId="0" fontId="27" fillId="0" borderId="23" xfId="0" applyFont="1" applyFill="1" applyBorder="1" applyAlignment="1">
      <alignment horizontal="center" vertical="top" wrapText="1"/>
    </xf>
    <xf numFmtId="0" fontId="27" fillId="0" borderId="18" xfId="0" applyFont="1" applyFill="1" applyBorder="1" applyAlignment="1">
      <alignment horizontal="center" vertical="top" wrapText="1"/>
    </xf>
    <xf numFmtId="0" fontId="27" fillId="0" borderId="14" xfId="0" applyFont="1" applyFill="1" applyBorder="1" applyAlignment="1">
      <alignment horizontal="center" vertical="top" wrapText="1"/>
    </xf>
    <xf numFmtId="0" fontId="17" fillId="0" borderId="12" xfId="0" applyFont="1" applyFill="1" applyBorder="1" applyAlignment="1">
      <alignment horizontal="center" vertical="center"/>
    </xf>
    <xf numFmtId="0" fontId="17" fillId="0" borderId="23" xfId="0" applyFont="1" applyFill="1" applyBorder="1" applyAlignment="1">
      <alignment vertical="top" wrapText="1"/>
    </xf>
    <xf numFmtId="0" fontId="16" fillId="0" borderId="23" xfId="0" applyFont="1" applyFill="1" applyBorder="1" applyAlignment="1">
      <alignment vertical="top" wrapText="1"/>
    </xf>
    <xf numFmtId="0" fontId="43" fillId="0" borderId="19" xfId="0" applyFont="1" applyFill="1" applyBorder="1" applyAlignment="1">
      <alignment horizontal="center" vertical="center" wrapText="1"/>
    </xf>
    <xf numFmtId="0" fontId="17" fillId="0" borderId="40" xfId="0" applyFont="1" applyFill="1" applyBorder="1" applyAlignment="1">
      <alignment vertical="center" wrapText="1"/>
    </xf>
    <xf numFmtId="0" fontId="17" fillId="0" borderId="26" xfId="0" applyFont="1" applyFill="1" applyBorder="1" applyAlignment="1">
      <alignment vertical="center"/>
    </xf>
    <xf numFmtId="0" fontId="17" fillId="0" borderId="0" xfId="0" applyFont="1" applyFill="1" applyBorder="1" applyAlignment="1">
      <alignment vertical="center"/>
    </xf>
    <xf numFmtId="0" fontId="17" fillId="0" borderId="25" xfId="0" applyFont="1" applyFill="1" applyBorder="1" applyAlignment="1">
      <alignment vertical="center"/>
    </xf>
    <xf numFmtId="0" fontId="17" fillId="0" borderId="23" xfId="0" applyFont="1" applyFill="1" applyBorder="1" applyAlignment="1">
      <alignment horizontal="center" vertical="center"/>
    </xf>
    <xf numFmtId="0" fontId="31" fillId="0" borderId="23" xfId="0" applyFont="1" applyFill="1" applyBorder="1" applyAlignment="1">
      <alignment vertical="top" wrapText="1"/>
    </xf>
    <xf numFmtId="0" fontId="31" fillId="0" borderId="18" xfId="0" applyFont="1" applyFill="1" applyBorder="1" applyAlignment="1">
      <alignment vertical="top" wrapText="1"/>
    </xf>
    <xf numFmtId="0" fontId="31" fillId="0" borderId="14" xfId="0" applyFont="1" applyFill="1" applyBorder="1" applyAlignment="1">
      <alignment vertical="top" wrapText="1"/>
    </xf>
    <xf numFmtId="0" fontId="17" fillId="0" borderId="29" xfId="0" applyFont="1" applyFill="1" applyBorder="1" applyAlignment="1">
      <alignment vertical="center" wrapText="1"/>
    </xf>
    <xf numFmtId="0" fontId="17" fillId="0" borderId="22" xfId="0" applyFont="1" applyFill="1" applyBorder="1" applyAlignment="1">
      <alignment vertical="center" wrapText="1"/>
    </xf>
    <xf numFmtId="0" fontId="17" fillId="0" borderId="19" xfId="0" applyFont="1" applyFill="1" applyBorder="1" applyAlignment="1">
      <alignment vertical="center" wrapText="1"/>
    </xf>
    <xf numFmtId="0" fontId="16" fillId="0" borderId="25" xfId="0" applyFont="1" applyFill="1" applyBorder="1" applyAlignment="1">
      <alignment horizontal="center" vertical="top" wrapText="1"/>
    </xf>
    <xf numFmtId="0" fontId="30" fillId="0" borderId="27" xfId="0" applyFont="1" applyFill="1" applyBorder="1" applyAlignment="1">
      <alignment vertical="center" wrapText="1"/>
    </xf>
    <xf numFmtId="0" fontId="17" fillId="0" borderId="12" xfId="0" applyFont="1" applyFill="1" applyBorder="1" applyAlignment="1">
      <alignment vertical="center" wrapText="1"/>
    </xf>
    <xf numFmtId="0" fontId="43" fillId="0" borderId="10" xfId="0" applyFont="1" applyFill="1" applyBorder="1" applyAlignment="1">
      <alignment vertical="center" wrapText="1"/>
    </xf>
    <xf numFmtId="0" fontId="17" fillId="0" borderId="28" xfId="0" applyFont="1" applyFill="1" applyBorder="1" applyAlignment="1">
      <alignment vertical="center" wrapText="1"/>
    </xf>
    <xf numFmtId="0" fontId="17" fillId="0" borderId="27" xfId="0" applyFont="1" applyFill="1" applyBorder="1" applyAlignment="1">
      <alignment vertical="center"/>
    </xf>
    <xf numFmtId="0" fontId="43"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7" xfId="0" applyFont="1" applyFill="1" applyBorder="1" applyAlignment="1">
      <alignment vertical="center" wrapText="1"/>
    </xf>
    <xf numFmtId="0" fontId="43" fillId="0" borderId="23" xfId="0" applyFont="1" applyFill="1" applyBorder="1" applyAlignment="1">
      <alignment horizontal="center" vertical="top" wrapText="1"/>
    </xf>
    <xf numFmtId="0" fontId="43" fillId="0" borderId="18" xfId="0" applyFont="1" applyFill="1" applyBorder="1" applyAlignment="1">
      <alignment horizontal="center" vertical="top" wrapText="1"/>
    </xf>
    <xf numFmtId="0" fontId="43" fillId="0" borderId="14" xfId="0" applyFont="1" applyFill="1" applyBorder="1" applyAlignment="1">
      <alignment horizontal="center" vertical="top" wrapText="1"/>
    </xf>
    <xf numFmtId="0" fontId="43" fillId="0" borderId="18"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8" xfId="0" applyFont="1" applyFill="1" applyBorder="1" applyAlignment="1">
      <alignment vertical="center" wrapText="1"/>
    </xf>
    <xf numFmtId="0" fontId="43" fillId="0" borderId="11" xfId="0" applyFont="1" applyFill="1" applyBorder="1" applyAlignment="1">
      <alignment horizontal="center" vertical="center" wrapText="1"/>
    </xf>
    <xf numFmtId="0" fontId="17" fillId="0" borderId="40" xfId="0" applyFont="1" applyFill="1" applyBorder="1" applyAlignment="1">
      <alignment horizontal="left" vertical="top" wrapText="1"/>
    </xf>
    <xf numFmtId="0" fontId="17" fillId="0" borderId="10" xfId="0" applyFont="1" applyFill="1" applyBorder="1" applyAlignment="1">
      <alignment horizontal="left" vertical="top" wrapText="1"/>
    </xf>
    <xf numFmtId="0" fontId="19" fillId="0" borderId="0" xfId="0" applyFont="1" applyAlignment="1">
      <alignment horizontal="left" vertical="center"/>
    </xf>
    <xf numFmtId="0" fontId="14" fillId="0" borderId="11" xfId="0" applyFont="1" applyFill="1" applyBorder="1" applyAlignment="1">
      <alignment horizontal="center" vertical="center" wrapText="1"/>
    </xf>
    <xf numFmtId="0" fontId="0" fillId="0" borderId="26" xfId="0" applyBorder="1"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9" fillId="0" borderId="23" xfId="0" applyFont="1" applyFill="1" applyBorder="1" applyAlignment="1">
      <alignment horizontal="center" vertical="top" wrapText="1"/>
    </xf>
    <xf numFmtId="0" fontId="19" fillId="0" borderId="18" xfId="0" applyFont="1" applyBorder="1" applyAlignment="1">
      <alignment vertical="top"/>
    </xf>
    <xf numFmtId="0" fontId="19" fillId="0" borderId="14" xfId="0" applyFont="1" applyBorder="1" applyAlignment="1">
      <alignment vertical="top"/>
    </xf>
    <xf numFmtId="0" fontId="14" fillId="0" borderId="23" xfId="0" applyFont="1" applyFill="1" applyBorder="1" applyAlignment="1">
      <alignment horizontal="left" vertical="top" wrapText="1"/>
    </xf>
    <xf numFmtId="0" fontId="14" fillId="0" borderId="14" xfId="0" applyFont="1" applyFill="1" applyBorder="1" applyAlignment="1">
      <alignment horizontal="left" vertical="top" wrapText="1"/>
    </xf>
    <xf numFmtId="0" fontId="6" fillId="0" borderId="18" xfId="0" applyFont="1" applyFill="1" applyBorder="1" applyAlignment="1">
      <alignment horizontal="left" vertical="center"/>
    </xf>
    <xf numFmtId="0" fontId="6" fillId="0" borderId="14" xfId="0" applyFont="1" applyFill="1" applyBorder="1" applyAlignment="1">
      <alignment horizontal="left" vertical="center"/>
    </xf>
    <xf numFmtId="0" fontId="13" fillId="0" borderId="2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6" fillId="0" borderId="23"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Fill="1" applyBorder="1" applyAlignment="1">
      <alignment vertical="top" wrapText="1"/>
    </xf>
    <xf numFmtId="0" fontId="13" fillId="0" borderId="11" xfId="0" applyFont="1" applyFill="1" applyBorder="1" applyAlignment="1">
      <alignment horizontal="left" vertical="top" wrapText="1"/>
    </xf>
    <xf numFmtId="0" fontId="13" fillId="0" borderId="27" xfId="0" applyFont="1" applyFill="1" applyBorder="1" applyAlignment="1">
      <alignment horizontal="left" vertical="top" wrapText="1"/>
    </xf>
    <xf numFmtId="0" fontId="14" fillId="0" borderId="28" xfId="0" applyFont="1" applyFill="1" applyBorder="1" applyAlignment="1">
      <alignment vertical="center" wrapText="1"/>
    </xf>
    <xf numFmtId="0" fontId="13" fillId="0" borderId="23"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9" fillId="0" borderId="18" xfId="0" applyFont="1" applyFill="1" applyBorder="1" applyAlignment="1">
      <alignment vertical="top" wrapText="1"/>
    </xf>
    <xf numFmtId="0" fontId="19" fillId="0" borderId="14" xfId="0" applyFont="1" applyFill="1" applyBorder="1" applyAlignment="1">
      <alignment vertical="top" wrapText="1"/>
    </xf>
    <xf numFmtId="0" fontId="130" fillId="0" borderId="23" xfId="0" applyFont="1" applyFill="1" applyBorder="1" applyAlignment="1">
      <alignment vertical="top" wrapText="1"/>
    </xf>
    <xf numFmtId="0" fontId="13" fillId="0" borderId="11" xfId="35" applyFont="1" applyFill="1" applyBorder="1" applyAlignment="1">
      <alignment vertical="center"/>
      <protection/>
    </xf>
    <xf numFmtId="0" fontId="0" fillId="0" borderId="27" xfId="35" applyBorder="1" applyAlignment="1">
      <alignment vertical="center"/>
      <protection/>
    </xf>
    <xf numFmtId="0" fontId="14" fillId="0" borderId="2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129" fillId="0" borderId="28" xfId="0" applyFont="1" applyFill="1" applyBorder="1" applyAlignment="1">
      <alignment vertical="center" wrapText="1"/>
    </xf>
    <xf numFmtId="0" fontId="8" fillId="0" borderId="23" xfId="35" applyFont="1" applyFill="1" applyBorder="1" applyAlignment="1">
      <alignment horizontal="center" vertical="center" wrapText="1"/>
      <protection/>
    </xf>
    <xf numFmtId="0" fontId="6" fillId="0" borderId="18" xfId="35" applyFont="1" applyFill="1" applyBorder="1" applyAlignment="1">
      <alignment horizontal="center" vertical="center" wrapText="1"/>
      <protection/>
    </xf>
    <xf numFmtId="0" fontId="6" fillId="0" borderId="14" xfId="35" applyFont="1" applyFill="1" applyBorder="1" applyAlignment="1">
      <alignment horizontal="center" vertical="center" wrapText="1"/>
      <protection/>
    </xf>
    <xf numFmtId="0" fontId="128" fillId="0" borderId="19" xfId="35" applyFont="1" applyFill="1" applyBorder="1" applyAlignment="1">
      <alignment vertical="center" wrapText="1"/>
      <protection/>
    </xf>
    <xf numFmtId="0" fontId="6" fillId="0" borderId="24" xfId="35" applyFont="1" applyFill="1" applyBorder="1" applyAlignment="1">
      <alignment vertical="center"/>
      <protection/>
    </xf>
    <xf numFmtId="0" fontId="13" fillId="0" borderId="10" xfId="0" applyFont="1" applyFill="1" applyBorder="1" applyAlignment="1">
      <alignment vertical="center" wrapText="1"/>
    </xf>
    <xf numFmtId="0" fontId="13" fillId="0" borderId="29" xfId="35" applyFont="1" applyFill="1" applyBorder="1" applyAlignment="1">
      <alignment vertical="center" wrapText="1"/>
      <protection/>
    </xf>
    <xf numFmtId="0" fontId="6" fillId="0" borderId="26" xfId="35" applyFont="1" applyBorder="1" applyAlignment="1">
      <alignment vertical="center" wrapText="1"/>
      <protection/>
    </xf>
    <xf numFmtId="0" fontId="13" fillId="0" borderId="22" xfId="35" applyFont="1" applyFill="1" applyBorder="1" applyAlignment="1">
      <alignment vertical="center" wrapText="1"/>
      <protection/>
    </xf>
    <xf numFmtId="0" fontId="6" fillId="0" borderId="25" xfId="35" applyFont="1" applyBorder="1" applyAlignment="1">
      <alignment vertical="center" wrapText="1"/>
      <protection/>
    </xf>
    <xf numFmtId="0" fontId="13" fillId="0" borderId="19" xfId="35" applyFont="1" applyFill="1" applyBorder="1" applyAlignment="1">
      <alignment vertical="center" wrapText="1"/>
      <protection/>
    </xf>
    <xf numFmtId="0" fontId="6" fillId="0" borderId="24" xfId="35" applyFont="1" applyBorder="1" applyAlignment="1">
      <alignment vertical="center" wrapText="1"/>
      <protection/>
    </xf>
    <xf numFmtId="0" fontId="6" fillId="0" borderId="23" xfId="0" applyFont="1" applyFill="1" applyBorder="1" applyAlignment="1" quotePrefix="1">
      <alignment horizontal="center" vertical="top" wrapText="1"/>
    </xf>
    <xf numFmtId="0" fontId="6" fillId="0" borderId="14" xfId="35" applyFont="1" applyFill="1" applyBorder="1" applyAlignment="1">
      <alignment horizontal="center" vertical="top" wrapText="1"/>
      <protection/>
    </xf>
    <xf numFmtId="0" fontId="6" fillId="0" borderId="12" xfId="35" applyFont="1" applyFill="1" applyBorder="1" applyAlignment="1">
      <alignment horizontal="center" vertical="top" wrapText="1"/>
      <protection/>
    </xf>
    <xf numFmtId="0" fontId="13" fillId="0" borderId="23" xfId="35" applyFont="1" applyFill="1" applyBorder="1" applyAlignment="1">
      <alignment horizontal="left" vertical="top" wrapText="1"/>
      <protection/>
    </xf>
    <xf numFmtId="0" fontId="13" fillId="0" borderId="18" xfId="35" applyFont="1" applyFill="1" applyBorder="1" applyAlignment="1">
      <alignment horizontal="left" vertical="top" wrapText="1"/>
      <protection/>
    </xf>
    <xf numFmtId="0" fontId="13" fillId="0" borderId="14" xfId="35" applyFont="1" applyFill="1" applyBorder="1" applyAlignment="1">
      <alignment horizontal="left" vertical="top" wrapText="1"/>
      <protection/>
    </xf>
    <xf numFmtId="0" fontId="13" fillId="0" borderId="23" xfId="35" applyFont="1" applyFill="1" applyBorder="1" applyAlignment="1">
      <alignment horizontal="center" vertical="center" wrapText="1"/>
      <protection/>
    </xf>
    <xf numFmtId="0" fontId="13" fillId="0" borderId="18" xfId="35" applyFont="1" applyFill="1" applyBorder="1" applyAlignment="1">
      <alignment horizontal="center" vertical="center" wrapText="1"/>
      <protection/>
    </xf>
    <xf numFmtId="0" fontId="13" fillId="0" borderId="12" xfId="35" applyFont="1" applyFill="1" applyBorder="1" applyAlignment="1">
      <alignment horizontal="center" vertical="center" wrapText="1"/>
      <protection/>
    </xf>
    <xf numFmtId="0" fontId="13" fillId="0" borderId="14" xfId="35" applyFont="1" applyFill="1" applyBorder="1" applyAlignment="1">
      <alignment horizontal="center" vertical="center" wrapText="1"/>
      <protection/>
    </xf>
    <xf numFmtId="0" fontId="15" fillId="0" borderId="23" xfId="0" applyFont="1" applyFill="1" applyBorder="1" applyAlignment="1" quotePrefix="1">
      <alignment horizontal="center" vertical="center"/>
    </xf>
    <xf numFmtId="0" fontId="15" fillId="0" borderId="18" xfId="0" applyFont="1" applyFill="1" applyBorder="1" applyAlignment="1" quotePrefix="1">
      <alignment horizontal="center" vertical="center"/>
    </xf>
    <xf numFmtId="0" fontId="15" fillId="0" borderId="14" xfId="0" applyFont="1" applyFill="1" applyBorder="1" applyAlignment="1" quotePrefix="1">
      <alignment horizontal="center" vertical="center"/>
    </xf>
    <xf numFmtId="0" fontId="0" fillId="0" borderId="12" xfId="0" applyBorder="1" applyAlignment="1">
      <alignment vertical="center"/>
    </xf>
    <xf numFmtId="0" fontId="14" fillId="0" borderId="11" xfId="0" applyFont="1" applyFill="1" applyBorder="1" applyAlignment="1">
      <alignment horizontal="left" vertical="top" wrapText="1"/>
    </xf>
    <xf numFmtId="0" fontId="13" fillId="0" borderId="14" xfId="35" applyFont="1" applyFill="1" applyBorder="1" applyAlignment="1">
      <alignment horizontal="center" vertical="center"/>
      <protection/>
    </xf>
    <xf numFmtId="0" fontId="13" fillId="0" borderId="12" xfId="35" applyFont="1" applyFill="1" applyBorder="1" applyAlignment="1">
      <alignment horizontal="center" vertical="center"/>
      <protection/>
    </xf>
    <xf numFmtId="0" fontId="13" fillId="0" borderId="22" xfId="35" applyFont="1" applyFill="1" applyBorder="1" applyAlignment="1">
      <alignment horizontal="left" vertical="center" wrapText="1"/>
      <protection/>
    </xf>
    <xf numFmtId="0" fontId="13" fillId="0" borderId="25" xfId="35" applyFont="1" applyFill="1" applyBorder="1" applyAlignment="1">
      <alignment horizontal="left" vertical="center" wrapText="1"/>
      <protection/>
    </xf>
    <xf numFmtId="0" fontId="13" fillId="0" borderId="19" xfId="35" applyFont="1" applyFill="1" applyBorder="1" applyAlignment="1">
      <alignment horizontal="left" vertical="center" wrapText="1"/>
      <protection/>
    </xf>
    <xf numFmtId="0" fontId="13" fillId="0" borderId="24" xfId="35" applyFont="1" applyFill="1" applyBorder="1" applyAlignment="1">
      <alignment horizontal="left" vertical="center" wrapText="1"/>
      <protection/>
    </xf>
    <xf numFmtId="0" fontId="13" fillId="0" borderId="12" xfId="0" applyFont="1" applyFill="1" applyBorder="1" applyAlignment="1">
      <alignment horizontal="left" vertical="center" wrapText="1"/>
    </xf>
    <xf numFmtId="0" fontId="14" fillId="0" borderId="12" xfId="35" applyFont="1" applyFill="1" applyBorder="1" applyAlignment="1">
      <alignment vertical="center" wrapText="1"/>
      <protection/>
    </xf>
    <xf numFmtId="0" fontId="6" fillId="0" borderId="12" xfId="35" applyFont="1" applyFill="1" applyBorder="1" applyAlignment="1">
      <alignment vertical="center" wrapText="1"/>
      <protection/>
    </xf>
    <xf numFmtId="0" fontId="14" fillId="0" borderId="1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23" xfId="0" applyFont="1" applyBorder="1" applyAlignment="1">
      <alignment horizontal="left" vertical="center" wrapText="1"/>
    </xf>
    <xf numFmtId="0" fontId="13" fillId="0" borderId="28" xfId="35" applyFont="1" applyFill="1" applyBorder="1" applyAlignment="1">
      <alignment vertical="center"/>
      <protection/>
    </xf>
    <xf numFmtId="0" fontId="6" fillId="0" borderId="27" xfId="35" applyFont="1" applyBorder="1" applyAlignment="1">
      <alignment vertical="center"/>
      <protection/>
    </xf>
    <xf numFmtId="0" fontId="128" fillId="0" borderId="12" xfId="35" applyFont="1" applyFill="1" applyBorder="1" applyAlignment="1">
      <alignment horizontal="center" vertical="center"/>
      <protection/>
    </xf>
    <xf numFmtId="0" fontId="6" fillId="0" borderId="12" xfId="35" applyFont="1" applyFill="1" applyBorder="1" applyAlignment="1">
      <alignment horizontal="center" vertical="center"/>
      <protection/>
    </xf>
    <xf numFmtId="0" fontId="6" fillId="0" borderId="18" xfId="35" applyFont="1" applyBorder="1" applyAlignment="1">
      <alignment vertical="top" wrapText="1"/>
      <protection/>
    </xf>
    <xf numFmtId="0" fontId="6" fillId="0" borderId="14" xfId="35" applyFont="1" applyBorder="1" applyAlignment="1">
      <alignment vertical="top" wrapText="1"/>
      <protection/>
    </xf>
    <xf numFmtId="0" fontId="6" fillId="0" borderId="18" xfId="35" applyFont="1" applyFill="1" applyBorder="1" applyAlignment="1">
      <alignment horizontal="center" vertical="center"/>
      <protection/>
    </xf>
    <xf numFmtId="0" fontId="6" fillId="0" borderId="14" xfId="35" applyFont="1" applyFill="1" applyBorder="1" applyAlignment="1">
      <alignment horizontal="center" vertical="center"/>
      <protection/>
    </xf>
    <xf numFmtId="0" fontId="13" fillId="0" borderId="29" xfId="35" applyFont="1" applyFill="1" applyBorder="1" applyAlignment="1">
      <alignment horizontal="center" vertical="center" wrapText="1"/>
      <protection/>
    </xf>
    <xf numFmtId="0" fontId="13" fillId="0" borderId="22" xfId="35" applyFont="1" applyFill="1" applyBorder="1" applyAlignment="1">
      <alignment horizontal="center" vertical="center" wrapText="1"/>
      <protection/>
    </xf>
    <xf numFmtId="0" fontId="13" fillId="0" borderId="19" xfId="35" applyFont="1" applyFill="1" applyBorder="1" applyAlignment="1">
      <alignment horizontal="center" vertical="center" wrapText="1"/>
      <protection/>
    </xf>
    <xf numFmtId="0" fontId="8" fillId="0" borderId="23" xfId="35" applyFont="1" applyFill="1" applyBorder="1" applyAlignment="1">
      <alignment horizontal="center" vertical="top" wrapText="1"/>
      <protection/>
    </xf>
    <xf numFmtId="0" fontId="8" fillId="0" borderId="18" xfId="35" applyFont="1" applyFill="1" applyBorder="1" applyAlignment="1">
      <alignment horizontal="center" vertical="top" wrapText="1"/>
      <protection/>
    </xf>
    <xf numFmtId="0" fontId="8" fillId="0" borderId="14" xfId="35" applyFont="1" applyFill="1" applyBorder="1" applyAlignment="1">
      <alignment horizontal="center" vertical="top" wrapText="1"/>
      <protection/>
    </xf>
    <xf numFmtId="0" fontId="18" fillId="0" borderId="23" xfId="35" applyFont="1" applyFill="1" applyBorder="1" applyAlignment="1">
      <alignment horizontal="center" vertical="top" wrapText="1"/>
      <protection/>
    </xf>
    <xf numFmtId="0" fontId="18" fillId="0" borderId="18" xfId="35" applyFont="1" applyFill="1" applyBorder="1" applyAlignment="1">
      <alignment horizontal="center" vertical="top" wrapText="1"/>
      <protection/>
    </xf>
    <xf numFmtId="0" fontId="18" fillId="0" borderId="14" xfId="35" applyFont="1" applyFill="1" applyBorder="1" applyAlignment="1">
      <alignment horizontal="center" vertical="top" wrapText="1"/>
      <protection/>
    </xf>
    <xf numFmtId="0" fontId="6" fillId="0" borderId="23" xfId="35" applyFont="1" applyFill="1" applyBorder="1" applyAlignment="1">
      <alignment horizontal="center" vertical="top" wrapText="1"/>
      <protection/>
    </xf>
    <xf numFmtId="0" fontId="13" fillId="0" borderId="27" xfId="35" applyFont="1" applyFill="1" applyBorder="1" applyAlignment="1">
      <alignment vertical="center" wrapText="1"/>
      <protection/>
    </xf>
    <xf numFmtId="0" fontId="6" fillId="0" borderId="12" xfId="35" applyFont="1" applyBorder="1" applyAlignment="1">
      <alignment vertical="center" wrapText="1"/>
      <protection/>
    </xf>
    <xf numFmtId="0" fontId="6" fillId="0" borderId="14" xfId="35" applyFont="1" applyBorder="1" applyAlignment="1">
      <alignment horizontal="center" vertical="center"/>
      <protection/>
    </xf>
    <xf numFmtId="0" fontId="13" fillId="0" borderId="28" xfId="35" applyFont="1" applyFill="1" applyBorder="1" applyAlignment="1">
      <alignment vertical="center" wrapText="1"/>
      <protection/>
    </xf>
    <xf numFmtId="0" fontId="6" fillId="0" borderId="27" xfId="35" applyFont="1" applyFill="1" applyBorder="1" applyAlignment="1">
      <alignment vertical="center" wrapText="1"/>
      <protection/>
    </xf>
    <xf numFmtId="0" fontId="6" fillId="0" borderId="27" xfId="35" applyFont="1" applyBorder="1" applyAlignment="1">
      <alignment vertical="center" wrapText="1"/>
      <protection/>
    </xf>
    <xf numFmtId="0" fontId="14" fillId="0" borderId="40" xfId="35" applyFont="1" applyFill="1" applyBorder="1" applyAlignment="1">
      <alignment vertical="center" wrapText="1"/>
      <protection/>
    </xf>
    <xf numFmtId="0" fontId="13" fillId="0" borderId="0" xfId="35" applyFont="1" applyFill="1" applyBorder="1" applyAlignment="1">
      <alignment vertical="center" wrapText="1"/>
      <protection/>
    </xf>
    <xf numFmtId="0" fontId="6" fillId="0" borderId="26" xfId="35" applyFont="1" applyFill="1" applyBorder="1" applyAlignment="1">
      <alignment vertical="center"/>
      <protection/>
    </xf>
    <xf numFmtId="0" fontId="6" fillId="0" borderId="0" xfId="35" applyFont="1" applyFill="1" applyBorder="1" applyAlignment="1">
      <alignment vertical="center"/>
      <protection/>
    </xf>
    <xf numFmtId="0" fontId="6" fillId="0" borderId="25" xfId="35" applyFont="1" applyFill="1" applyBorder="1" applyAlignment="1">
      <alignment vertical="center"/>
      <protection/>
    </xf>
    <xf numFmtId="0" fontId="6" fillId="0" borderId="10" xfId="35" applyFont="1" applyFill="1" applyBorder="1" applyAlignment="1">
      <alignment vertical="center"/>
      <protection/>
    </xf>
    <xf numFmtId="0" fontId="6" fillId="0" borderId="27" xfId="35" applyFont="1" applyFill="1" applyBorder="1" applyAlignment="1">
      <alignment vertical="center"/>
      <protection/>
    </xf>
    <xf numFmtId="0" fontId="13" fillId="0" borderId="23" xfId="35" applyFont="1" applyFill="1" applyBorder="1" applyAlignment="1">
      <alignment vertical="top" wrapText="1"/>
      <protection/>
    </xf>
    <xf numFmtId="0" fontId="14" fillId="0" borderId="28" xfId="35" applyFont="1" applyFill="1" applyBorder="1" applyAlignment="1">
      <alignment horizontal="left" vertical="center" wrapText="1"/>
      <protection/>
    </xf>
    <xf numFmtId="0" fontId="13" fillId="0" borderId="28" xfId="35" applyFont="1" applyFill="1" applyBorder="1" applyAlignment="1">
      <alignment horizontal="left" vertical="center" wrapText="1"/>
      <protection/>
    </xf>
    <xf numFmtId="0" fontId="13" fillId="0" borderId="27" xfId="35" applyFont="1" applyFill="1" applyBorder="1" applyAlignment="1">
      <alignment horizontal="left" vertical="center" wrapText="1"/>
      <protection/>
    </xf>
    <xf numFmtId="0" fontId="13" fillId="0" borderId="40" xfId="35" applyFont="1" applyFill="1" applyBorder="1" applyAlignment="1">
      <alignment vertical="center" wrapText="1"/>
      <protection/>
    </xf>
    <xf numFmtId="0" fontId="6" fillId="0" borderId="0" xfId="35" applyFont="1" applyBorder="1" applyAlignment="1">
      <alignment vertical="center" wrapText="1"/>
      <protection/>
    </xf>
    <xf numFmtId="0" fontId="6" fillId="0" borderId="10" xfId="35" applyFont="1" applyBorder="1" applyAlignment="1">
      <alignment vertical="center" wrapText="1"/>
      <protection/>
    </xf>
    <xf numFmtId="0" fontId="13" fillId="0" borderId="23" xfId="35" applyFont="1" applyFill="1" applyBorder="1" applyAlignment="1">
      <alignment horizontal="center" vertical="center"/>
      <protection/>
    </xf>
    <xf numFmtId="0" fontId="6" fillId="0" borderId="18" xfId="35" applyFont="1" applyBorder="1" applyAlignment="1">
      <alignment horizontal="center" vertical="center"/>
      <protection/>
    </xf>
    <xf numFmtId="0" fontId="13" fillId="0" borderId="11" xfId="35" applyFont="1" applyFill="1" applyBorder="1" applyAlignment="1">
      <alignment horizontal="center" vertical="center" wrapText="1"/>
      <protection/>
    </xf>
    <xf numFmtId="0" fontId="8" fillId="0" borderId="29" xfId="35" applyFont="1" applyFill="1" applyBorder="1" applyAlignment="1">
      <alignment horizontal="center" vertical="center" wrapText="1"/>
      <protection/>
    </xf>
    <xf numFmtId="0" fontId="8" fillId="0" borderId="22" xfId="35" applyFont="1" applyFill="1" applyBorder="1" applyAlignment="1">
      <alignment horizontal="center" vertical="center" wrapText="1"/>
      <protection/>
    </xf>
    <xf numFmtId="0" fontId="8" fillId="0" borderId="19" xfId="35" applyFont="1" applyFill="1" applyBorder="1" applyAlignment="1">
      <alignment horizontal="center" vertical="center" wrapText="1"/>
      <protection/>
    </xf>
    <xf numFmtId="0" fontId="14" fillId="0" borderId="29" xfId="35" applyFont="1" applyFill="1" applyBorder="1" applyAlignment="1">
      <alignment horizontal="center" vertical="center" wrapText="1"/>
      <protection/>
    </xf>
    <xf numFmtId="0" fontId="13" fillId="0" borderId="40" xfId="35" applyFont="1" applyFill="1" applyBorder="1" applyAlignment="1">
      <alignment horizontal="left" vertical="center" wrapText="1"/>
      <protection/>
    </xf>
    <xf numFmtId="0" fontId="6" fillId="0" borderId="26" xfId="35" applyFont="1" applyBorder="1" applyAlignment="1">
      <alignment vertical="center"/>
      <protection/>
    </xf>
    <xf numFmtId="0" fontId="6" fillId="0" borderId="0" xfId="35" applyFont="1" applyBorder="1" applyAlignment="1">
      <alignment vertical="center"/>
      <protection/>
    </xf>
    <xf numFmtId="0" fontId="6" fillId="0" borderId="25" xfId="35" applyFont="1" applyBorder="1" applyAlignment="1">
      <alignment vertical="center"/>
      <protection/>
    </xf>
    <xf numFmtId="0" fontId="6" fillId="0" borderId="10" xfId="35" applyFont="1" applyBorder="1" applyAlignment="1">
      <alignment vertical="center"/>
      <protection/>
    </xf>
    <xf numFmtId="0" fontId="6" fillId="0" borderId="24" xfId="35" applyFont="1" applyBorder="1" applyAlignment="1">
      <alignment vertical="center"/>
      <protection/>
    </xf>
    <xf numFmtId="0" fontId="6" fillId="0" borderId="22" xfId="35" applyFont="1" applyFill="1" applyBorder="1" applyAlignment="1">
      <alignment horizontal="center" vertical="center" wrapText="1"/>
      <protection/>
    </xf>
    <xf numFmtId="0" fontId="6" fillId="0" borderId="19" xfId="35" applyFont="1" applyFill="1" applyBorder="1" applyAlignment="1">
      <alignment horizontal="center" vertical="center" wrapText="1"/>
      <protection/>
    </xf>
    <xf numFmtId="0" fontId="6" fillId="0" borderId="23" xfId="35" applyFont="1" applyFill="1" applyBorder="1" applyAlignment="1">
      <alignment horizontal="center" vertical="center"/>
      <protection/>
    </xf>
    <xf numFmtId="0" fontId="6" fillId="0" borderId="25" xfId="35" applyFont="1" applyFill="1" applyBorder="1" applyAlignment="1">
      <alignment vertical="center" wrapText="1"/>
      <protection/>
    </xf>
    <xf numFmtId="0" fontId="6" fillId="0" borderId="24" xfId="35" applyFont="1" applyFill="1" applyBorder="1" applyAlignment="1">
      <alignment vertical="center" wrapText="1"/>
      <protection/>
    </xf>
    <xf numFmtId="0" fontId="6" fillId="0" borderId="18" xfId="35" applyFont="1" applyFill="1" applyBorder="1" applyAlignment="1">
      <alignment horizontal="center" vertical="top" wrapText="1"/>
      <protection/>
    </xf>
    <xf numFmtId="0" fontId="13" fillId="0" borderId="23" xfId="35" applyFont="1" applyFill="1" applyBorder="1" applyAlignment="1">
      <alignment horizontal="center" vertical="top" wrapText="1"/>
      <protection/>
    </xf>
    <xf numFmtId="0" fontId="13" fillId="0" borderId="18" xfId="35" applyFont="1" applyFill="1" applyBorder="1" applyAlignment="1">
      <alignment horizontal="center" vertical="top" wrapText="1"/>
      <protection/>
    </xf>
    <xf numFmtId="0" fontId="13" fillId="0" borderId="14" xfId="35" applyFont="1" applyFill="1" applyBorder="1" applyAlignment="1">
      <alignment horizontal="center" vertical="top" wrapText="1"/>
      <protection/>
    </xf>
    <xf numFmtId="0" fontId="23" fillId="0" borderId="11" xfId="35" applyFont="1" applyFill="1" applyBorder="1" applyAlignment="1">
      <alignment horizontal="left" vertical="center" wrapText="1"/>
      <protection/>
    </xf>
    <xf numFmtId="0" fontId="23" fillId="0" borderId="27" xfId="35" applyFont="1" applyFill="1" applyBorder="1" applyAlignment="1">
      <alignment horizontal="left" vertical="center" wrapText="1"/>
      <protection/>
    </xf>
    <xf numFmtId="0" fontId="14" fillId="0" borderId="26" xfId="35" applyFont="1" applyFill="1" applyBorder="1" applyAlignment="1">
      <alignment horizontal="center" vertical="center" wrapText="1"/>
      <protection/>
    </xf>
    <xf numFmtId="0" fontId="14" fillId="0" borderId="22" xfId="35" applyFont="1" applyFill="1" applyBorder="1" applyAlignment="1">
      <alignment horizontal="center" vertical="center" wrapText="1"/>
      <protection/>
    </xf>
    <xf numFmtId="0" fontId="14" fillId="0" borderId="25" xfId="35" applyFont="1" applyFill="1" applyBorder="1" applyAlignment="1">
      <alignment horizontal="center" vertical="center" wrapText="1"/>
      <protection/>
    </xf>
    <xf numFmtId="0" fontId="14" fillId="0" borderId="19" xfId="35" applyFont="1" applyFill="1" applyBorder="1" applyAlignment="1">
      <alignment horizontal="center" vertical="center" wrapText="1"/>
      <protection/>
    </xf>
    <xf numFmtId="0" fontId="14" fillId="0" borderId="24" xfId="35" applyFont="1" applyFill="1" applyBorder="1" applyAlignment="1">
      <alignment horizontal="center" vertical="center" wrapText="1"/>
      <protection/>
    </xf>
    <xf numFmtId="0" fontId="0" fillId="0" borderId="18" xfId="0" applyBorder="1" applyAlignment="1">
      <alignment vertical="top"/>
    </xf>
    <xf numFmtId="0" fontId="0" fillId="0" borderId="14" xfId="0" applyBorder="1" applyAlignment="1">
      <alignment vertical="top"/>
    </xf>
    <xf numFmtId="0" fontId="16" fillId="0" borderId="26" xfId="0" applyFont="1" applyFill="1" applyBorder="1" applyAlignment="1">
      <alignment vertical="center" wrapTex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29" xfId="0" applyFont="1" applyFill="1" applyBorder="1" applyAlignment="1">
      <alignment vertical="center" wrapText="1"/>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4" xfId="0" applyFont="1" applyBorder="1" applyAlignment="1">
      <alignment horizontal="center" vertical="center" wrapText="1"/>
    </xf>
    <xf numFmtId="0" fontId="14" fillId="0" borderId="29"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0" fillId="0" borderId="18" xfId="0" applyBorder="1" applyAlignment="1">
      <alignment vertical="center"/>
    </xf>
    <xf numFmtId="0" fontId="0" fillId="0" borderId="14" xfId="0" applyBorder="1" applyAlignment="1">
      <alignment vertical="center"/>
    </xf>
    <xf numFmtId="0" fontId="13" fillId="0" borderId="27" xfId="0" applyFont="1" applyFill="1" applyBorder="1" applyAlignment="1">
      <alignment horizontal="left" vertical="center" wrapText="1"/>
    </xf>
    <xf numFmtId="0" fontId="14" fillId="0" borderId="11" xfId="0" applyFont="1" applyFill="1" applyBorder="1" applyAlignment="1">
      <alignment vertical="center" wrapText="1"/>
    </xf>
    <xf numFmtId="0" fontId="8" fillId="0" borderId="2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27" xfId="0" applyFill="1" applyBorder="1" applyAlignment="1">
      <alignment vertical="center"/>
    </xf>
    <xf numFmtId="0" fontId="6" fillId="0" borderId="23" xfId="0" applyFont="1" applyFill="1" applyBorder="1" applyAlignment="1">
      <alignment horizontal="left" vertical="top"/>
    </xf>
    <xf numFmtId="0" fontId="0" fillId="0" borderId="18" xfId="0" applyFill="1" applyBorder="1" applyAlignment="1">
      <alignment vertical="top"/>
    </xf>
    <xf numFmtId="0" fontId="0" fillId="0" borderId="14" xfId="0" applyFill="1" applyBorder="1" applyAlignment="1">
      <alignment vertical="top"/>
    </xf>
    <xf numFmtId="0" fontId="19" fillId="0" borderId="18" xfId="0" applyFont="1" applyFill="1" applyBorder="1" applyAlignment="1">
      <alignment horizontal="center" vertical="top" wrapText="1"/>
    </xf>
    <xf numFmtId="0" fontId="19" fillId="0" borderId="14" xfId="0" applyFont="1" applyFill="1" applyBorder="1" applyAlignment="1">
      <alignment horizontal="center" vertical="top" wrapText="1"/>
    </xf>
    <xf numFmtId="0" fontId="0" fillId="0" borderId="26" xfId="0" applyFill="1" applyBorder="1" applyAlignment="1">
      <alignment vertical="center" wrapText="1"/>
    </xf>
    <xf numFmtId="0" fontId="0" fillId="0" borderId="25" xfId="0" applyFill="1" applyBorder="1" applyAlignment="1">
      <alignment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54" fillId="0" borderId="23" xfId="0" applyFont="1" applyFill="1" applyBorder="1" applyAlignment="1">
      <alignment vertical="top" wrapText="1"/>
    </xf>
    <xf numFmtId="0" fontId="13" fillId="0" borderId="29"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19"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16" fillId="0" borderId="23"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4" xfId="0" applyFont="1" applyFill="1" applyBorder="1" applyAlignment="1">
      <alignment horizontal="left" vertical="top" wrapText="1"/>
    </xf>
    <xf numFmtId="0" fontId="6" fillId="0" borderId="23" xfId="0" applyFont="1" applyFill="1" applyBorder="1" applyAlignment="1">
      <alignment horizontal="center" vertical="top"/>
    </xf>
    <xf numFmtId="0" fontId="6" fillId="0" borderId="18" xfId="0" applyFont="1" applyFill="1" applyBorder="1" applyAlignment="1">
      <alignment horizontal="left" vertical="top"/>
    </xf>
    <xf numFmtId="0" fontId="6" fillId="0" borderId="14" xfId="0" applyFont="1" applyFill="1" applyBorder="1" applyAlignment="1">
      <alignment horizontal="left" vertical="top"/>
    </xf>
    <xf numFmtId="0" fontId="30" fillId="0" borderId="23" xfId="0" applyFont="1" applyFill="1" applyBorder="1" applyAlignment="1">
      <alignment vertical="top" wrapText="1"/>
    </xf>
    <xf numFmtId="0" fontId="6" fillId="0" borderId="18" xfId="0" applyFont="1" applyFill="1" applyBorder="1" applyAlignment="1">
      <alignment vertical="center"/>
    </xf>
    <xf numFmtId="0" fontId="6" fillId="0" borderId="14" xfId="0" applyFont="1" applyFill="1" applyBorder="1" applyAlignment="1">
      <alignment vertical="center"/>
    </xf>
    <xf numFmtId="0" fontId="8" fillId="0" borderId="23" xfId="0" applyFont="1" applyFill="1" applyBorder="1" applyAlignment="1">
      <alignment horizontal="left" vertical="top" wrapText="1"/>
    </xf>
    <xf numFmtId="0" fontId="43" fillId="0" borderId="18" xfId="0" applyFont="1" applyFill="1" applyBorder="1" applyAlignment="1">
      <alignment vertical="top" wrapText="1"/>
    </xf>
    <xf numFmtId="0" fontId="43" fillId="0" borderId="14" xfId="0" applyFont="1" applyFill="1" applyBorder="1" applyAlignment="1">
      <alignment vertical="top" wrapText="1"/>
    </xf>
    <xf numFmtId="0" fontId="27" fillId="0" borderId="23" xfId="0" applyFont="1" applyFill="1" applyBorder="1" applyAlignment="1">
      <alignment vertical="top" wrapText="1"/>
    </xf>
    <xf numFmtId="0" fontId="27" fillId="0" borderId="18" xfId="0" applyFont="1" applyFill="1" applyBorder="1" applyAlignment="1">
      <alignment vertical="top" wrapText="1"/>
    </xf>
    <xf numFmtId="0" fontId="27" fillId="0" borderId="14" xfId="0" applyFont="1" applyFill="1" applyBorder="1" applyAlignment="1">
      <alignment vertical="top"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22" xfId="0" applyFont="1" applyFill="1" applyBorder="1" applyAlignment="1">
      <alignment horizontal="center" vertical="top" wrapText="1"/>
    </xf>
    <xf numFmtId="0" fontId="6" fillId="0" borderId="19" xfId="0" applyFont="1" applyFill="1" applyBorder="1" applyAlignment="1">
      <alignment horizontal="center" vertical="top" wrapText="1"/>
    </xf>
    <xf numFmtId="0" fontId="17" fillId="0" borderId="40"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0" fillId="0" borderId="14" xfId="0" applyFill="1" applyBorder="1" applyAlignment="1">
      <alignment horizontal="center" vertical="center"/>
    </xf>
    <xf numFmtId="0" fontId="70" fillId="35" borderId="12" xfId="0" applyFont="1" applyFill="1" applyBorder="1" applyAlignment="1">
      <alignment horizontal="center" vertical="center" wrapText="1"/>
    </xf>
    <xf numFmtId="0" fontId="13" fillId="0" borderId="40" xfId="0" applyFont="1" applyFill="1" applyBorder="1" applyAlignment="1">
      <alignment vertical="center"/>
    </xf>
    <xf numFmtId="0" fontId="19" fillId="0" borderId="27" xfId="0" applyFont="1" applyFill="1" applyBorder="1" applyAlignment="1">
      <alignment vertical="center"/>
    </xf>
    <xf numFmtId="0" fontId="19" fillId="0" borderId="2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3" fillId="0" borderId="18" xfId="35" applyFont="1" applyFill="1" applyBorder="1" applyAlignment="1">
      <alignment horizontal="center" vertical="center"/>
      <protection/>
    </xf>
    <xf numFmtId="0" fontId="13" fillId="0" borderId="29" xfId="35" applyFont="1" applyFill="1" applyBorder="1" applyAlignment="1">
      <alignment vertical="top" wrapText="1"/>
      <protection/>
    </xf>
    <xf numFmtId="0" fontId="13" fillId="0" borderId="22" xfId="35" applyFont="1" applyFill="1" applyBorder="1" applyAlignment="1">
      <alignment vertical="top" wrapText="1"/>
      <protection/>
    </xf>
    <xf numFmtId="0" fontId="13" fillId="0" borderId="19" xfId="35" applyFont="1" applyFill="1" applyBorder="1" applyAlignment="1">
      <alignment vertical="top" wrapText="1"/>
      <protection/>
    </xf>
    <xf numFmtId="0" fontId="13" fillId="0" borderId="40" xfId="35" applyFont="1" applyFill="1" applyBorder="1" applyAlignment="1">
      <alignment vertical="center"/>
      <protection/>
    </xf>
    <xf numFmtId="0" fontId="6" fillId="0" borderId="26" xfId="35" applyFont="1" applyFill="1" applyBorder="1" applyAlignment="1">
      <alignment vertical="center" wrapText="1"/>
      <protection/>
    </xf>
    <xf numFmtId="0" fontId="6" fillId="0" borderId="0" xfId="35" applyFont="1" applyFill="1" applyBorder="1" applyAlignment="1">
      <alignment vertical="center" wrapText="1"/>
      <protection/>
    </xf>
    <xf numFmtId="0" fontId="6" fillId="0" borderId="10" xfId="35" applyFont="1" applyFill="1" applyBorder="1" applyAlignment="1">
      <alignment vertical="center" wrapText="1"/>
      <protection/>
    </xf>
    <xf numFmtId="0" fontId="13" fillId="0" borderId="29" xfId="0" applyFont="1" applyFill="1" applyBorder="1" applyAlignment="1">
      <alignment vertical="top" wrapText="1"/>
    </xf>
    <xf numFmtId="0" fontId="19" fillId="0" borderId="23" xfId="35" applyFont="1" applyFill="1" applyBorder="1" applyAlignment="1">
      <alignment horizontal="center" vertical="top" wrapText="1"/>
      <protection/>
    </xf>
    <xf numFmtId="0" fontId="6" fillId="0" borderId="22" xfId="0" applyFont="1" applyFill="1" applyBorder="1" applyAlignment="1">
      <alignment vertical="top" wrapText="1"/>
    </xf>
    <xf numFmtId="0" fontId="6" fillId="0" borderId="19" xfId="0" applyFont="1" applyFill="1" applyBorder="1" applyAlignment="1">
      <alignment vertical="top" wrapText="1"/>
    </xf>
    <xf numFmtId="0" fontId="8" fillId="0" borderId="18" xfId="35" applyFont="1" applyFill="1" applyBorder="1" applyAlignment="1">
      <alignment horizontal="center" vertical="center" wrapText="1"/>
      <protection/>
    </xf>
    <xf numFmtId="0" fontId="14" fillId="0" borderId="29" xfId="35" applyFont="1" applyFill="1" applyBorder="1" applyAlignment="1">
      <alignment vertical="top" wrapText="1"/>
      <protection/>
    </xf>
    <xf numFmtId="0" fontId="14" fillId="0" borderId="22" xfId="35" applyFont="1" applyFill="1" applyBorder="1" applyAlignment="1">
      <alignment vertical="top" wrapText="1"/>
      <protection/>
    </xf>
    <xf numFmtId="0" fontId="6" fillId="0" borderId="19" xfId="35" applyFont="1" applyFill="1" applyBorder="1" applyAlignment="1">
      <alignment vertical="top" wrapText="1"/>
      <protection/>
    </xf>
    <xf numFmtId="0" fontId="14" fillId="0" borderId="23" xfId="35" applyFont="1" applyFill="1" applyBorder="1" applyAlignment="1">
      <alignment horizontal="center" vertical="top" wrapText="1"/>
      <protection/>
    </xf>
    <xf numFmtId="0" fontId="14" fillId="0" borderId="18" xfId="35" applyFont="1" applyFill="1" applyBorder="1" applyAlignment="1">
      <alignment horizontal="center" vertical="top" wrapText="1"/>
      <protection/>
    </xf>
    <xf numFmtId="0" fontId="14" fillId="0" borderId="14" xfId="35" applyFont="1" applyFill="1" applyBorder="1" applyAlignment="1">
      <alignment horizontal="center" vertical="top" wrapText="1"/>
      <protection/>
    </xf>
    <xf numFmtId="0" fontId="32" fillId="0" borderId="29" xfId="0" applyFont="1" applyFill="1" applyBorder="1" applyAlignment="1">
      <alignment vertical="top" wrapText="1"/>
    </xf>
    <xf numFmtId="0" fontId="20" fillId="0" borderId="22" xfId="0" applyFont="1" applyFill="1" applyBorder="1" applyAlignment="1">
      <alignment vertical="top" wrapText="1"/>
    </xf>
    <xf numFmtId="0" fontId="20" fillId="0" borderId="19" xfId="0" applyFont="1" applyFill="1" applyBorder="1" applyAlignment="1">
      <alignment vertical="top" wrapText="1"/>
    </xf>
    <xf numFmtId="0" fontId="19" fillId="0" borderId="29"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19" xfId="0" applyFont="1" applyFill="1" applyBorder="1" applyAlignment="1">
      <alignment horizontal="left" vertical="top" wrapText="1"/>
    </xf>
    <xf numFmtId="0" fontId="0" fillId="0" borderId="27" xfId="0" applyFont="1" applyFill="1" applyBorder="1" applyAlignment="1">
      <alignmen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top" wrapText="1"/>
    </xf>
    <xf numFmtId="0" fontId="1" fillId="0" borderId="14" xfId="0" applyFont="1" applyBorder="1" applyAlignment="1">
      <alignment horizontal="center" vertical="top" wrapText="1"/>
    </xf>
    <xf numFmtId="0" fontId="43" fillId="0" borderId="12" xfId="35" applyFont="1" applyFill="1" applyBorder="1" applyAlignment="1">
      <alignment horizontal="center" vertical="center" wrapText="1"/>
      <protection/>
    </xf>
    <xf numFmtId="0" fontId="43" fillId="0" borderId="40" xfId="35" applyFont="1" applyFill="1" applyBorder="1" applyAlignment="1">
      <alignment horizontal="left" vertical="center" wrapText="1"/>
      <protection/>
    </xf>
    <xf numFmtId="0" fontId="17" fillId="0" borderId="26" xfId="35" applyFont="1" applyFill="1" applyBorder="1" applyAlignment="1">
      <alignment vertical="center"/>
      <protection/>
    </xf>
    <xf numFmtId="0" fontId="17" fillId="0" borderId="0" xfId="35" applyFont="1" applyFill="1" applyBorder="1" applyAlignment="1">
      <alignment vertical="center"/>
      <protection/>
    </xf>
    <xf numFmtId="0" fontId="17" fillId="0" borderId="25" xfId="35" applyFont="1" applyFill="1" applyBorder="1" applyAlignment="1">
      <alignment vertical="center"/>
      <protection/>
    </xf>
    <xf numFmtId="0" fontId="17" fillId="0" borderId="10" xfId="35" applyFont="1" applyFill="1" applyBorder="1" applyAlignment="1">
      <alignment vertical="center"/>
      <protection/>
    </xf>
    <xf numFmtId="0" fontId="17" fillId="0" borderId="24" xfId="35" applyFont="1" applyFill="1" applyBorder="1" applyAlignment="1">
      <alignment vertical="center"/>
      <protection/>
    </xf>
    <xf numFmtId="0" fontId="43" fillId="0" borderId="23" xfId="35" applyFont="1" applyFill="1" applyBorder="1" applyAlignment="1">
      <alignment horizontal="center" vertical="center"/>
      <protection/>
    </xf>
    <xf numFmtId="0" fontId="17" fillId="0" borderId="18" xfId="35" applyFont="1" applyFill="1" applyBorder="1" applyAlignment="1">
      <alignment horizontal="center" vertical="center"/>
      <protection/>
    </xf>
    <xf numFmtId="0" fontId="17" fillId="0" borderId="14" xfId="35" applyFont="1" applyFill="1" applyBorder="1" applyAlignment="1">
      <alignment horizontal="center" vertical="center"/>
      <protection/>
    </xf>
    <xf numFmtId="0" fontId="43" fillId="0" borderId="23" xfId="35" applyFont="1" applyFill="1" applyBorder="1" applyAlignment="1">
      <alignment vertical="top" wrapText="1"/>
      <protection/>
    </xf>
    <xf numFmtId="0" fontId="17" fillId="0" borderId="18" xfId="35" applyFont="1" applyFill="1" applyBorder="1" applyAlignment="1">
      <alignment vertical="top" wrapText="1"/>
      <protection/>
    </xf>
    <xf numFmtId="0" fontId="17" fillId="0" borderId="14" xfId="35" applyFont="1" applyFill="1" applyBorder="1" applyAlignment="1">
      <alignment vertical="top" wrapText="1"/>
      <protection/>
    </xf>
    <xf numFmtId="0" fontId="17" fillId="0" borderId="26" xfId="35" applyFont="1" applyFill="1" applyBorder="1" applyAlignment="1">
      <alignment vertical="center" wrapText="1"/>
      <protection/>
    </xf>
    <xf numFmtId="0" fontId="17" fillId="0" borderId="25" xfId="35" applyFont="1" applyFill="1" applyBorder="1" applyAlignment="1">
      <alignment vertical="center" wrapText="1"/>
      <protection/>
    </xf>
    <xf numFmtId="0" fontId="17" fillId="0" borderId="24" xfId="35" applyFont="1" applyFill="1" applyBorder="1" applyAlignment="1">
      <alignment vertical="center" wrapText="1"/>
      <protection/>
    </xf>
    <xf numFmtId="0" fontId="31" fillId="0" borderId="23" xfId="35" applyFont="1" applyFill="1" applyBorder="1" applyAlignment="1">
      <alignment vertical="top" wrapText="1"/>
      <protection/>
    </xf>
    <xf numFmtId="0" fontId="31" fillId="0" borderId="18" xfId="35" applyFont="1" applyFill="1" applyBorder="1" applyAlignment="1">
      <alignment vertical="top" wrapText="1"/>
      <protection/>
    </xf>
    <xf numFmtId="0" fontId="31" fillId="0" borderId="14" xfId="35" applyFont="1" applyFill="1" applyBorder="1" applyAlignment="1">
      <alignment vertical="top" wrapText="1"/>
      <protection/>
    </xf>
    <xf numFmtId="0" fontId="27" fillId="0" borderId="29" xfId="35" applyFont="1" applyFill="1" applyBorder="1" applyAlignment="1">
      <alignment horizontal="center" vertical="center" wrapText="1"/>
      <protection/>
    </xf>
    <xf numFmtId="0" fontId="27" fillId="0" borderId="22" xfId="35" applyFont="1" applyFill="1" applyBorder="1" applyAlignment="1">
      <alignment horizontal="center" vertical="center" wrapText="1"/>
      <protection/>
    </xf>
    <xf numFmtId="0" fontId="27" fillId="0" borderId="19" xfId="35" applyFont="1" applyFill="1" applyBorder="1" applyAlignment="1">
      <alignment horizontal="center" vertical="center" wrapText="1"/>
      <protection/>
    </xf>
    <xf numFmtId="0" fontId="30" fillId="0" borderId="28" xfId="35" applyFont="1" applyFill="1" applyBorder="1" applyAlignment="1">
      <alignment vertical="center" wrapText="1"/>
      <protection/>
    </xf>
    <xf numFmtId="0" fontId="17" fillId="0" borderId="27" xfId="35" applyFont="1" applyFill="1" applyBorder="1" applyAlignment="1">
      <alignment vertical="center" wrapText="1"/>
      <protection/>
    </xf>
    <xf numFmtId="0" fontId="43" fillId="0" borderId="23" xfId="35" applyFont="1" applyFill="1" applyBorder="1" applyAlignment="1">
      <alignment horizontal="center" vertical="center" wrapText="1"/>
      <protection/>
    </xf>
    <xf numFmtId="0" fontId="43" fillId="0" borderId="18" xfId="35" applyFont="1" applyFill="1" applyBorder="1" applyAlignment="1">
      <alignment horizontal="center" vertical="center" wrapText="1"/>
      <protection/>
    </xf>
    <xf numFmtId="0" fontId="43" fillId="0" borderId="14" xfId="35" applyFont="1" applyFill="1" applyBorder="1" applyAlignment="1">
      <alignment horizontal="center" vertical="center" wrapText="1"/>
      <protection/>
    </xf>
    <xf numFmtId="0" fontId="43" fillId="0" borderId="40" xfId="35" applyFont="1" applyFill="1" applyBorder="1" applyAlignment="1">
      <alignment vertical="center" wrapText="1"/>
      <protection/>
    </xf>
    <xf numFmtId="0" fontId="17" fillId="0" borderId="0" xfId="35" applyFont="1" applyFill="1" applyBorder="1" applyAlignment="1">
      <alignment vertical="center" wrapText="1"/>
      <protection/>
    </xf>
    <xf numFmtId="0" fontId="17" fillId="0" borderId="10" xfId="35" applyFont="1" applyFill="1" applyBorder="1" applyAlignment="1">
      <alignment vertical="center" wrapText="1"/>
      <protection/>
    </xf>
    <xf numFmtId="0" fontId="43" fillId="0" borderId="29" xfId="35" applyFont="1" applyFill="1" applyBorder="1" applyAlignment="1">
      <alignment horizontal="center" vertical="center" wrapText="1"/>
      <protection/>
    </xf>
    <xf numFmtId="0" fontId="43" fillId="0" borderId="22" xfId="35" applyFont="1" applyFill="1" applyBorder="1" applyAlignment="1">
      <alignment horizontal="center" vertical="center" wrapText="1"/>
      <protection/>
    </xf>
    <xf numFmtId="0" fontId="43" fillId="0" borderId="19" xfId="35" applyFont="1" applyFill="1" applyBorder="1" applyAlignment="1">
      <alignment horizontal="center" vertical="center" wrapText="1"/>
      <protection/>
    </xf>
    <xf numFmtId="0" fontId="17" fillId="0" borderId="12" xfId="35" applyFont="1" applyFill="1" applyBorder="1" applyAlignment="1">
      <alignment horizontal="center" vertical="center"/>
      <protection/>
    </xf>
    <xf numFmtId="0" fontId="17" fillId="0" borderId="40" xfId="35" applyFont="1" applyFill="1" applyBorder="1" applyAlignment="1">
      <alignment vertical="center" wrapText="1"/>
      <protection/>
    </xf>
    <xf numFmtId="0" fontId="17" fillId="0" borderId="23" xfId="35" applyFont="1" applyFill="1" applyBorder="1" applyAlignment="1">
      <alignment horizontal="center" vertical="center"/>
      <protection/>
    </xf>
    <xf numFmtId="0" fontId="17" fillId="0" borderId="22" xfId="35" applyFont="1" applyFill="1" applyBorder="1" applyAlignment="1">
      <alignment horizontal="center" vertical="center" wrapText="1"/>
      <protection/>
    </xf>
    <xf numFmtId="0" fontId="17" fillId="0" borderId="19" xfId="35" applyFont="1" applyFill="1" applyBorder="1" applyAlignment="1">
      <alignment horizontal="center" vertical="center" wrapText="1"/>
      <protection/>
    </xf>
    <xf numFmtId="0" fontId="30" fillId="0" borderId="29" xfId="35" applyFont="1" applyFill="1" applyBorder="1" applyAlignment="1">
      <alignment horizontal="center" vertical="center" wrapText="1"/>
      <protection/>
    </xf>
    <xf numFmtId="0" fontId="30" fillId="0" borderId="22" xfId="35" applyFont="1" applyFill="1" applyBorder="1" applyAlignment="1">
      <alignment horizontal="center" vertical="center" wrapText="1"/>
      <protection/>
    </xf>
    <xf numFmtId="0" fontId="22" fillId="0" borderId="23" xfId="35" applyFont="1" applyFill="1" applyBorder="1" applyAlignment="1">
      <alignment horizontal="center" vertical="top" wrapText="1"/>
      <protection/>
    </xf>
    <xf numFmtId="0" fontId="22" fillId="0" borderId="18" xfId="35" applyFont="1" applyFill="1" applyBorder="1" applyAlignment="1">
      <alignment horizontal="center" vertical="top" wrapText="1"/>
      <protection/>
    </xf>
    <xf numFmtId="0" fontId="22" fillId="0" borderId="14" xfId="35" applyFont="1" applyFill="1" applyBorder="1" applyAlignment="1">
      <alignment horizontal="center" vertical="top" wrapText="1"/>
      <protection/>
    </xf>
    <xf numFmtId="0" fontId="43" fillId="0" borderId="11" xfId="35" applyFont="1" applyFill="1" applyBorder="1" applyAlignment="1">
      <alignment horizontal="center" vertical="center" wrapText="1"/>
      <protection/>
    </xf>
    <xf numFmtId="0" fontId="17" fillId="0" borderId="28" xfId="35" applyFont="1" applyFill="1" applyBorder="1" applyAlignment="1">
      <alignment vertical="center" wrapText="1"/>
      <protection/>
    </xf>
    <xf numFmtId="0" fontId="17" fillId="0" borderId="27" xfId="35" applyFont="1" applyFill="1" applyBorder="1" applyAlignment="1">
      <alignment vertical="center"/>
      <protection/>
    </xf>
    <xf numFmtId="0" fontId="17" fillId="0" borderId="40" xfId="35" applyFont="1" applyFill="1" applyBorder="1" applyAlignment="1">
      <alignment horizontal="left" vertical="top" wrapText="1"/>
      <protection/>
    </xf>
    <xf numFmtId="0" fontId="17" fillId="0" borderId="26" xfId="35" applyFont="1" applyFill="1" applyBorder="1" applyAlignment="1">
      <alignment horizontal="left" vertical="top" wrapText="1"/>
      <protection/>
    </xf>
    <xf numFmtId="0" fontId="17" fillId="0" borderId="10" xfId="35" applyFont="1" applyFill="1" applyBorder="1" applyAlignment="1">
      <alignment horizontal="left" vertical="top" wrapText="1"/>
      <protection/>
    </xf>
    <xf numFmtId="0" fontId="17" fillId="0" borderId="24" xfId="35" applyFont="1" applyFill="1" applyBorder="1" applyAlignment="1">
      <alignment horizontal="left" vertical="top" wrapText="1"/>
      <protection/>
    </xf>
    <xf numFmtId="0" fontId="43" fillId="0" borderId="11" xfId="0" applyFont="1" applyFill="1" applyBorder="1" applyAlignment="1">
      <alignment horizontal="left" vertical="top" wrapText="1"/>
    </xf>
    <xf numFmtId="0" fontId="43" fillId="0" borderId="27" xfId="0" applyFont="1" applyFill="1" applyBorder="1" applyAlignment="1">
      <alignment horizontal="left" vertical="top" wrapText="1"/>
    </xf>
    <xf numFmtId="0" fontId="1" fillId="0" borderId="14" xfId="35" applyFont="1" applyFill="1" applyBorder="1" applyAlignment="1">
      <alignment horizontal="center" vertical="center"/>
      <protection/>
    </xf>
    <xf numFmtId="0" fontId="43" fillId="0" borderId="28" xfId="35" applyFont="1" applyFill="1" applyBorder="1" applyAlignment="1">
      <alignment vertical="center" wrapText="1"/>
      <protection/>
    </xf>
    <xf numFmtId="0" fontId="43" fillId="0" borderId="28" xfId="35" applyFont="1" applyFill="1" applyBorder="1" applyAlignment="1">
      <alignment horizontal="left" vertical="center" wrapText="1"/>
      <protection/>
    </xf>
    <xf numFmtId="0" fontId="148" fillId="0" borderId="0" xfId="0" applyFont="1" applyAlignment="1">
      <alignment horizontal="left" vertical="center" wrapText="1"/>
    </xf>
    <xf numFmtId="0" fontId="0" fillId="0" borderId="0" xfId="0" applyAlignment="1">
      <alignment vertical="center" wrapText="1"/>
    </xf>
    <xf numFmtId="0" fontId="13" fillId="0" borderId="72" xfId="34" applyFont="1" applyBorder="1" applyAlignment="1">
      <alignment horizontal="center" vertical="center" wrapText="1"/>
      <protection/>
    </xf>
    <xf numFmtId="0" fontId="13" fillId="0" borderId="59" xfId="34" applyFont="1" applyBorder="1" applyAlignment="1">
      <alignment horizontal="center" vertical="center" wrapText="1"/>
      <protection/>
    </xf>
    <xf numFmtId="0" fontId="13" fillId="0" borderId="73" xfId="34" applyFont="1" applyBorder="1" applyAlignment="1">
      <alignment horizontal="center" vertical="center" wrapText="1"/>
      <protection/>
    </xf>
    <xf numFmtId="0" fontId="13" fillId="0" borderId="74" xfId="34" applyFont="1" applyBorder="1" applyAlignment="1">
      <alignment vertical="center" wrapText="1"/>
      <protection/>
    </xf>
    <xf numFmtId="0" fontId="13" fillId="0" borderId="75" xfId="34" applyFont="1" applyBorder="1" applyAlignment="1">
      <alignment vertical="center" wrapText="1"/>
      <protection/>
    </xf>
    <xf numFmtId="0" fontId="13" fillId="0" borderId="76" xfId="34" applyFont="1" applyBorder="1" applyAlignment="1">
      <alignment vertical="center" wrapText="1"/>
      <protection/>
    </xf>
    <xf numFmtId="0" fontId="13" fillId="0" borderId="51" xfId="34" applyFont="1" applyBorder="1" applyAlignment="1">
      <alignment vertical="center" wrapText="1"/>
      <protection/>
    </xf>
    <xf numFmtId="0" fontId="13" fillId="0" borderId="77" xfId="34" applyFont="1" applyBorder="1" applyAlignment="1">
      <alignment vertical="center" wrapText="1"/>
      <protection/>
    </xf>
    <xf numFmtId="0" fontId="13" fillId="0" borderId="44" xfId="34" applyFont="1" applyBorder="1" applyAlignment="1">
      <alignment vertical="center" wrapText="1"/>
      <protection/>
    </xf>
    <xf numFmtId="0" fontId="13" fillId="0" borderId="72" xfId="34" applyFont="1" applyBorder="1" applyAlignment="1">
      <alignment vertical="center" wrapText="1"/>
      <protection/>
    </xf>
    <xf numFmtId="0" fontId="0" fillId="0" borderId="59" xfId="0" applyBorder="1" applyAlignment="1">
      <alignment vertical="center" wrapText="1"/>
    </xf>
    <xf numFmtId="0" fontId="0" fillId="0" borderId="73" xfId="0" applyBorder="1" applyAlignment="1">
      <alignment vertical="center" wrapText="1"/>
    </xf>
    <xf numFmtId="0" fontId="13" fillId="0" borderId="78" xfId="34" applyFont="1" applyBorder="1" applyAlignment="1">
      <alignment vertical="center" wrapText="1"/>
      <protection/>
    </xf>
    <xf numFmtId="0" fontId="13" fillId="0" borderId="79" xfId="34" applyFont="1" applyBorder="1" applyAlignment="1">
      <alignment vertical="center" wrapText="1"/>
      <protection/>
    </xf>
    <xf numFmtId="0" fontId="13" fillId="0" borderId="57" xfId="34" applyFont="1" applyFill="1" applyBorder="1" applyAlignment="1">
      <alignment horizontal="center" vertical="center" wrapText="1"/>
      <protection/>
    </xf>
    <xf numFmtId="0" fontId="13" fillId="0" borderId="80" xfId="34" applyFont="1" applyFill="1" applyBorder="1" applyAlignment="1">
      <alignment horizontal="center" vertical="center" wrapText="1"/>
      <protection/>
    </xf>
    <xf numFmtId="0" fontId="13" fillId="0" borderId="57" xfId="34" applyFont="1" applyBorder="1" applyAlignment="1">
      <alignment vertical="center" wrapText="1"/>
      <protection/>
    </xf>
    <xf numFmtId="0" fontId="13" fillId="0" borderId="80" xfId="34" applyFont="1" applyBorder="1" applyAlignment="1">
      <alignment vertical="center" wrapText="1"/>
      <protection/>
    </xf>
    <xf numFmtId="0" fontId="129" fillId="0" borderId="72" xfId="34" applyFont="1" applyBorder="1" applyAlignment="1">
      <alignment vertical="center" wrapText="1"/>
      <protection/>
    </xf>
    <xf numFmtId="0" fontId="129" fillId="0" borderId="59" xfId="34" applyFont="1" applyBorder="1" applyAlignment="1">
      <alignment vertical="center" wrapText="1"/>
      <protection/>
    </xf>
    <xf numFmtId="0" fontId="129" fillId="0" borderId="73" xfId="34" applyFont="1" applyBorder="1" applyAlignment="1">
      <alignment vertical="center" wrapText="1"/>
      <protection/>
    </xf>
    <xf numFmtId="0" fontId="129" fillId="0" borderId="74" xfId="34" applyFont="1" applyBorder="1" applyAlignment="1">
      <alignment vertical="center" wrapText="1"/>
      <protection/>
    </xf>
    <xf numFmtId="0" fontId="129" fillId="0" borderId="78" xfId="34" applyFont="1" applyBorder="1" applyAlignment="1">
      <alignment vertical="center" wrapText="1"/>
      <protection/>
    </xf>
    <xf numFmtId="0" fontId="129" fillId="0" borderId="75" xfId="34" applyFont="1" applyBorder="1" applyAlignment="1">
      <alignment vertical="center" wrapText="1"/>
      <protection/>
    </xf>
    <xf numFmtId="0" fontId="129" fillId="0" borderId="77" xfId="34" applyFont="1" applyBorder="1" applyAlignment="1">
      <alignment vertical="center" wrapText="1"/>
      <protection/>
    </xf>
    <xf numFmtId="0" fontId="129" fillId="0" borderId="79" xfId="34" applyFont="1" applyBorder="1" applyAlignment="1">
      <alignment vertical="center" wrapText="1"/>
      <protection/>
    </xf>
    <xf numFmtId="0" fontId="129" fillId="0" borderId="44" xfId="34" applyFont="1" applyBorder="1" applyAlignment="1">
      <alignment vertical="center" wrapText="1"/>
      <protection/>
    </xf>
    <xf numFmtId="0" fontId="129" fillId="0" borderId="57" xfId="34" applyFont="1" applyBorder="1" applyAlignment="1">
      <alignment horizontal="center" vertical="center" wrapText="1"/>
      <protection/>
    </xf>
    <xf numFmtId="0" fontId="129" fillId="0" borderId="80" xfId="34" applyFont="1" applyBorder="1" applyAlignment="1">
      <alignment horizontal="center" vertical="center" wrapText="1"/>
      <protection/>
    </xf>
    <xf numFmtId="0" fontId="14" fillId="0" borderId="74" xfId="34" applyFont="1" applyFill="1" applyBorder="1" applyAlignment="1">
      <alignment vertical="center" wrapText="1"/>
      <protection/>
    </xf>
    <xf numFmtId="0" fontId="13" fillId="0" borderId="78" xfId="34" applyFont="1" applyFill="1" applyBorder="1" applyAlignment="1">
      <alignment vertical="center" wrapText="1"/>
      <protection/>
    </xf>
    <xf numFmtId="0" fontId="13" fillId="0" borderId="75" xfId="34" applyFont="1" applyFill="1" applyBorder="1" applyAlignment="1">
      <alignment vertical="center" wrapText="1"/>
      <protection/>
    </xf>
    <xf numFmtId="0" fontId="13" fillId="0" borderId="76" xfId="34" applyFont="1" applyFill="1" applyBorder="1" applyAlignment="1">
      <alignment vertical="center" wrapText="1"/>
      <protection/>
    </xf>
    <xf numFmtId="0" fontId="13" fillId="0" borderId="0" xfId="34" applyFont="1" applyFill="1" applyBorder="1" applyAlignment="1">
      <alignment vertical="center" wrapText="1"/>
      <protection/>
    </xf>
    <xf numFmtId="0" fontId="13" fillId="0" borderId="51" xfId="34" applyFont="1" applyFill="1" applyBorder="1" applyAlignment="1">
      <alignment vertical="center" wrapText="1"/>
      <protection/>
    </xf>
    <xf numFmtId="0" fontId="0" fillId="0" borderId="76" xfId="0" applyBorder="1" applyAlignment="1">
      <alignment vertical="center" wrapText="1"/>
    </xf>
    <xf numFmtId="0" fontId="0" fillId="0" borderId="51"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70" xfId="0" applyBorder="1" applyAlignment="1">
      <alignment vertical="center" wrapText="1"/>
    </xf>
    <xf numFmtId="0" fontId="13" fillId="0" borderId="74" xfId="34" applyFont="1" applyFill="1" applyBorder="1" applyAlignment="1">
      <alignment horizontal="center" vertical="center" wrapText="1"/>
      <protection/>
    </xf>
    <xf numFmtId="0" fontId="13" fillId="0" borderId="76" xfId="34" applyFont="1" applyFill="1" applyBorder="1" applyAlignment="1">
      <alignment horizontal="center" vertical="center" wrapText="1"/>
      <protection/>
    </xf>
    <xf numFmtId="0" fontId="0" fillId="0" borderId="76" xfId="0" applyBorder="1" applyAlignment="1">
      <alignment horizontal="center" vertical="center" wrapText="1"/>
    </xf>
    <xf numFmtId="0" fontId="0" fillId="0" borderId="81" xfId="0" applyBorder="1" applyAlignment="1">
      <alignment horizontal="center" vertical="center" wrapText="1"/>
    </xf>
    <xf numFmtId="0" fontId="13" fillId="0" borderId="0" xfId="34" applyFont="1" applyBorder="1" applyAlignment="1">
      <alignment vertical="center" wrapText="1"/>
      <protection/>
    </xf>
    <xf numFmtId="0" fontId="13" fillId="0" borderId="57" xfId="34" applyFont="1" applyBorder="1" applyAlignment="1">
      <alignment horizontal="center" vertical="center" wrapText="1"/>
      <protection/>
    </xf>
    <xf numFmtId="0" fontId="13" fillId="0" borderId="47" xfId="34" applyFont="1" applyBorder="1" applyAlignment="1">
      <alignment horizontal="center" vertical="center" wrapText="1"/>
      <protection/>
    </xf>
    <xf numFmtId="0" fontId="13" fillId="0" borderId="80" xfId="34" applyFont="1" applyBorder="1" applyAlignment="1">
      <alignment horizontal="center" vertical="center" wrapText="1"/>
      <protection/>
    </xf>
    <xf numFmtId="0" fontId="129" fillId="0" borderId="83" xfId="34" applyFont="1" applyFill="1" applyBorder="1" applyAlignment="1">
      <alignment horizontal="left" vertical="center" wrapText="1"/>
      <protection/>
    </xf>
    <xf numFmtId="0" fontId="129" fillId="0" borderId="84" xfId="34" applyFont="1" applyFill="1" applyBorder="1" applyAlignment="1">
      <alignment horizontal="left" vertical="center" wrapText="1"/>
      <protection/>
    </xf>
    <xf numFmtId="0" fontId="129" fillId="0" borderId="68" xfId="34" applyFont="1" applyFill="1" applyBorder="1" applyAlignment="1">
      <alignment horizontal="left" vertical="center" wrapText="1"/>
      <protection/>
    </xf>
    <xf numFmtId="0" fontId="129" fillId="0" borderId="72" xfId="34" applyFont="1" applyFill="1" applyBorder="1" applyAlignment="1">
      <alignment vertical="center" wrapText="1"/>
      <protection/>
    </xf>
    <xf numFmtId="0" fontId="129" fillId="0" borderId="73" xfId="34" applyFont="1" applyFill="1" applyBorder="1" applyAlignment="1">
      <alignment vertical="center" wrapText="1"/>
      <protection/>
    </xf>
    <xf numFmtId="0" fontId="13" fillId="0" borderId="61" xfId="34" applyFont="1" applyFill="1" applyBorder="1" applyAlignment="1">
      <alignment vertical="center" wrapText="1"/>
      <protection/>
    </xf>
    <xf numFmtId="0" fontId="0" fillId="0" borderId="63" xfId="0" applyBorder="1" applyAlignment="1">
      <alignment vertical="center" wrapText="1"/>
    </xf>
    <xf numFmtId="0" fontId="13" fillId="0" borderId="85" xfId="34" applyFont="1" applyBorder="1" applyAlignment="1">
      <alignment vertical="center" wrapText="1"/>
      <protection/>
    </xf>
    <xf numFmtId="0" fontId="13" fillId="0" borderId="86" xfId="34" applyFont="1" applyBorder="1" applyAlignment="1">
      <alignment vertical="center" wrapText="1"/>
      <protection/>
    </xf>
    <xf numFmtId="0" fontId="13" fillId="0" borderId="87" xfId="34" applyFont="1" applyBorder="1" applyAlignment="1">
      <alignment vertical="center" wrapText="1"/>
      <protection/>
    </xf>
    <xf numFmtId="0" fontId="13" fillId="0" borderId="88" xfId="34" applyFont="1" applyBorder="1" applyAlignment="1">
      <alignment horizontal="center" vertical="center" wrapText="1"/>
      <protection/>
    </xf>
    <xf numFmtId="0" fontId="129" fillId="0" borderId="89" xfId="34" applyFont="1" applyFill="1" applyBorder="1" applyAlignment="1">
      <alignment horizontal="left" vertical="top" wrapText="1"/>
      <protection/>
    </xf>
    <xf numFmtId="0" fontId="13" fillId="0" borderId="47" xfId="34" applyFont="1" applyBorder="1" applyAlignment="1">
      <alignment vertical="center" wrapText="1"/>
      <protection/>
    </xf>
    <xf numFmtId="0" fontId="129" fillId="0" borderId="90" xfId="34" applyFont="1" applyFill="1" applyBorder="1" applyAlignment="1">
      <alignment horizontal="left" vertical="top" wrapText="1"/>
      <protection/>
    </xf>
    <xf numFmtId="0" fontId="13" fillId="0" borderId="76" xfId="34" applyFont="1" applyBorder="1" applyAlignment="1">
      <alignment horizontal="left" vertical="center" wrapText="1"/>
      <protection/>
    </xf>
    <xf numFmtId="0" fontId="13" fillId="0" borderId="0" xfId="34" applyFont="1" applyBorder="1" applyAlignment="1">
      <alignment horizontal="left" vertical="center" wrapText="1"/>
      <protection/>
    </xf>
    <xf numFmtId="0" fontId="13" fillId="0" borderId="77" xfId="34" applyFont="1" applyBorder="1" applyAlignment="1">
      <alignment horizontal="left" vertical="center" wrapText="1"/>
      <protection/>
    </xf>
    <xf numFmtId="0" fontId="13" fillId="0" borderId="79" xfId="34" applyFont="1" applyBorder="1" applyAlignment="1">
      <alignment horizontal="left" vertical="center" wrapText="1"/>
      <protection/>
    </xf>
    <xf numFmtId="0" fontId="13" fillId="0" borderId="74" xfId="34" applyFont="1" applyBorder="1" applyAlignment="1">
      <alignment horizontal="left" vertical="center" wrapText="1"/>
      <protection/>
    </xf>
    <xf numFmtId="0" fontId="13" fillId="0" borderId="78" xfId="34" applyFont="1" applyBorder="1" applyAlignment="1">
      <alignment horizontal="left" vertical="center" wrapText="1"/>
      <protection/>
    </xf>
    <xf numFmtId="0" fontId="129" fillId="0" borderId="0" xfId="34" applyFont="1" applyBorder="1" applyAlignment="1">
      <alignment vertical="center" wrapText="1"/>
      <protection/>
    </xf>
    <xf numFmtId="0" fontId="129" fillId="0" borderId="91" xfId="34" applyFont="1" applyBorder="1" applyAlignment="1">
      <alignment horizontal="justify" vertical="top" wrapText="1"/>
      <protection/>
    </xf>
    <xf numFmtId="0" fontId="129" fillId="0" borderId="58" xfId="34" applyFont="1" applyBorder="1" applyAlignment="1">
      <alignment horizontal="justify" vertical="top" wrapText="1"/>
      <protection/>
    </xf>
    <xf numFmtId="0" fontId="129" fillId="0" borderId="76" xfId="34" applyFont="1" applyBorder="1" applyAlignment="1">
      <alignment vertical="center" wrapText="1"/>
      <protection/>
    </xf>
    <xf numFmtId="0" fontId="129" fillId="0" borderId="51" xfId="34" applyFont="1" applyBorder="1" applyAlignment="1">
      <alignment vertical="center" wrapText="1"/>
      <protection/>
    </xf>
    <xf numFmtId="0" fontId="129" fillId="0" borderId="47" xfId="34" applyFont="1" applyBorder="1" applyAlignment="1">
      <alignment horizontal="center" vertical="center" wrapText="1"/>
      <protection/>
    </xf>
    <xf numFmtId="0" fontId="129" fillId="0" borderId="91" xfId="34" applyFont="1" applyBorder="1" applyAlignment="1">
      <alignment horizontal="left" vertical="top" wrapText="1"/>
      <protection/>
    </xf>
    <xf numFmtId="0" fontId="129" fillId="0" borderId="45" xfId="34" applyFont="1" applyBorder="1" applyAlignment="1">
      <alignment horizontal="left" vertical="top" wrapText="1"/>
      <protection/>
    </xf>
    <xf numFmtId="0" fontId="128" fillId="0" borderId="45" xfId="0" applyFont="1" applyBorder="1" applyAlignment="1">
      <alignment vertical="top" wrapText="1"/>
    </xf>
    <xf numFmtId="0" fontId="128" fillId="0" borderId="58" xfId="0" applyFont="1" applyBorder="1" applyAlignment="1">
      <alignment vertical="top" wrapText="1"/>
    </xf>
    <xf numFmtId="0" fontId="129" fillId="0" borderId="72" xfId="34" applyFont="1" applyFill="1" applyBorder="1" applyAlignment="1">
      <alignment horizontal="left" vertical="center" wrapText="1"/>
      <protection/>
    </xf>
    <xf numFmtId="0" fontId="129" fillId="0" borderId="59" xfId="34" applyFont="1" applyFill="1" applyBorder="1" applyAlignment="1">
      <alignment horizontal="left" vertical="center" wrapText="1"/>
      <protection/>
    </xf>
    <xf numFmtId="0" fontId="129" fillId="0" borderId="73" xfId="34" applyFont="1" applyFill="1" applyBorder="1" applyAlignment="1">
      <alignment horizontal="left" vertical="center" wrapText="1"/>
      <protection/>
    </xf>
    <xf numFmtId="0" fontId="129" fillId="0" borderId="57" xfId="34" applyFont="1" applyFill="1" applyBorder="1" applyAlignment="1">
      <alignment horizontal="center" vertical="center" wrapText="1"/>
      <protection/>
    </xf>
    <xf numFmtId="0" fontId="129" fillId="0" borderId="47" xfId="34" applyFont="1" applyFill="1" applyBorder="1" applyAlignment="1">
      <alignment horizontal="center" vertical="center" wrapText="1"/>
      <protection/>
    </xf>
    <xf numFmtId="0" fontId="129" fillId="0" borderId="91" xfId="34" applyFont="1" applyFill="1" applyBorder="1" applyAlignment="1">
      <alignment horizontal="left" vertical="top" wrapText="1"/>
      <protection/>
    </xf>
    <xf numFmtId="0" fontId="129" fillId="0" borderId="45" xfId="34" applyFont="1" applyFill="1" applyBorder="1" applyAlignment="1">
      <alignment horizontal="left" vertical="top" wrapText="1"/>
      <protection/>
    </xf>
    <xf numFmtId="0" fontId="129" fillId="0" borderId="58" xfId="34" applyFont="1" applyFill="1" applyBorder="1" applyAlignment="1">
      <alignment horizontal="left" vertical="top" wrapText="1"/>
      <protection/>
    </xf>
    <xf numFmtId="0" fontId="129" fillId="0" borderId="92" xfId="34" applyFont="1" applyFill="1" applyBorder="1" applyAlignment="1">
      <alignment horizontal="left" vertical="center" wrapText="1"/>
      <protection/>
    </xf>
    <xf numFmtId="0" fontId="129" fillId="0" borderId="93" xfId="34" applyFont="1" applyFill="1" applyBorder="1" applyAlignment="1">
      <alignment horizontal="left" vertical="center" wrapText="1"/>
      <protection/>
    </xf>
    <xf numFmtId="0" fontId="129" fillId="0" borderId="94" xfId="34" applyFont="1" applyFill="1" applyBorder="1" applyAlignment="1">
      <alignment horizontal="left" vertical="center" wrapText="1"/>
      <protection/>
    </xf>
    <xf numFmtId="0" fontId="129" fillId="0" borderId="85" xfId="34" applyFont="1" applyBorder="1" applyAlignment="1">
      <alignment vertical="center" wrapText="1"/>
      <protection/>
    </xf>
    <xf numFmtId="0" fontId="129" fillId="0" borderId="86" xfId="34" applyFont="1" applyBorder="1" applyAlignment="1">
      <alignment vertical="center" wrapText="1"/>
      <protection/>
    </xf>
    <xf numFmtId="0" fontId="129" fillId="0" borderId="87" xfId="34" applyFont="1" applyBorder="1" applyAlignment="1">
      <alignment vertical="center" wrapText="1"/>
      <protection/>
    </xf>
    <xf numFmtId="0" fontId="129" fillId="0" borderId="47" xfId="34" applyFont="1" applyBorder="1" applyAlignment="1">
      <alignment vertical="center" wrapText="1"/>
      <protection/>
    </xf>
    <xf numFmtId="0" fontId="129" fillId="0" borderId="80" xfId="34" applyFont="1" applyBorder="1" applyAlignment="1">
      <alignment vertical="center" wrapText="1"/>
      <protection/>
    </xf>
    <xf numFmtId="0" fontId="20" fillId="0" borderId="0" xfId="0" applyFont="1" applyAlignment="1">
      <alignment horizontal="justify" vertical="center"/>
    </xf>
    <xf numFmtId="0" fontId="20" fillId="0" borderId="0" xfId="0" applyFont="1" applyAlignment="1">
      <alignment horizontal="justify" vertical="center" wrapText="1"/>
    </xf>
    <xf numFmtId="0" fontId="19" fillId="0" borderId="0" xfId="0" applyFont="1" applyAlignment="1">
      <alignment horizontal="left" vertical="top" wrapText="1"/>
    </xf>
    <xf numFmtId="0" fontId="20" fillId="0" borderId="0" xfId="0" applyFont="1" applyAlignment="1">
      <alignment horizontal="center" vertical="center"/>
    </xf>
    <xf numFmtId="176" fontId="129" fillId="0" borderId="11" xfId="33" applyNumberFormat="1" applyFont="1" applyFill="1" applyBorder="1" applyAlignment="1">
      <alignment horizontal="left" vertical="top" wrapText="1"/>
      <protection/>
    </xf>
    <xf numFmtId="176" fontId="129" fillId="0" borderId="27" xfId="33" applyNumberFormat="1" applyFont="1" applyFill="1" applyBorder="1" applyAlignment="1">
      <alignment horizontal="left" vertical="top" wrapText="1"/>
      <protection/>
    </xf>
    <xf numFmtId="176" fontId="145" fillId="0" borderId="23" xfId="33" applyNumberFormat="1" applyFont="1" applyFill="1" applyBorder="1" applyAlignment="1">
      <alignment horizontal="center" vertical="top" wrapText="1"/>
      <protection/>
    </xf>
    <xf numFmtId="176" fontId="145" fillId="0" borderId="14" xfId="33" applyNumberFormat="1" applyFont="1" applyFill="1" applyBorder="1" applyAlignment="1">
      <alignment horizontal="center" vertical="top" wrapText="1"/>
      <protection/>
    </xf>
    <xf numFmtId="0" fontId="148" fillId="0" borderId="0" xfId="0" applyFont="1" applyAlignment="1">
      <alignment horizontal="left" vertical="center"/>
    </xf>
    <xf numFmtId="0" fontId="129" fillId="0" borderId="22" xfId="33" applyFont="1" applyBorder="1" applyAlignment="1">
      <alignment vertical="center" wrapText="1"/>
      <protection/>
    </xf>
    <xf numFmtId="0" fontId="145" fillId="0" borderId="23" xfId="33" applyFont="1" applyFill="1" applyBorder="1" applyAlignment="1">
      <alignment vertical="top" wrapText="1"/>
      <protection/>
    </xf>
    <xf numFmtId="0" fontId="145" fillId="0" borderId="14" xfId="33" applyFont="1" applyFill="1" applyBorder="1" applyAlignment="1">
      <alignment vertical="top" wrapText="1"/>
      <protection/>
    </xf>
    <xf numFmtId="181" fontId="129" fillId="0" borderId="23" xfId="36" applyNumberFormat="1" applyFont="1" applyFill="1" applyBorder="1" applyAlignment="1">
      <alignment vertical="top" wrapText="1"/>
    </xf>
    <xf numFmtId="181" fontId="129" fillId="0" borderId="14" xfId="36" applyNumberFormat="1" applyFont="1" applyFill="1" applyBorder="1" applyAlignment="1">
      <alignment vertical="top" wrapText="1"/>
    </xf>
    <xf numFmtId="176" fontId="129" fillId="0" borderId="23" xfId="33" applyNumberFormat="1" applyFont="1" applyFill="1" applyBorder="1" applyAlignment="1">
      <alignment horizontal="center" vertical="top" wrapText="1"/>
      <protection/>
    </xf>
    <xf numFmtId="176" fontId="129" fillId="0" borderId="14" xfId="33" applyNumberFormat="1" applyFont="1" applyFill="1" applyBorder="1" applyAlignment="1">
      <alignment horizontal="center" vertical="top" wrapText="1"/>
      <protection/>
    </xf>
    <xf numFmtId="0" fontId="129" fillId="0" borderId="23" xfId="33" applyFont="1" applyFill="1" applyBorder="1" applyAlignment="1">
      <alignment horizontal="left" vertical="top" wrapText="1"/>
      <protection/>
    </xf>
    <xf numFmtId="0" fontId="129" fillId="0" borderId="14" xfId="33" applyFont="1" applyFill="1" applyBorder="1" applyAlignment="1">
      <alignment horizontal="left" vertical="top" wrapText="1"/>
      <protection/>
    </xf>
    <xf numFmtId="176" fontId="13" fillId="0" borderId="11" xfId="33" applyNumberFormat="1" applyFont="1" applyFill="1" applyBorder="1" applyAlignment="1">
      <alignment horizontal="left" vertical="top" wrapText="1"/>
      <protection/>
    </xf>
    <xf numFmtId="176" fontId="13" fillId="0" borderId="27" xfId="33" applyNumberFormat="1" applyFont="1" applyFill="1" applyBorder="1" applyAlignment="1">
      <alignment horizontal="left" vertical="top" wrapText="1"/>
      <protection/>
    </xf>
    <xf numFmtId="176" fontId="145" fillId="0" borderId="29" xfId="33" applyNumberFormat="1" applyFont="1" applyFill="1" applyBorder="1" applyAlignment="1">
      <alignment horizontal="left" vertical="top" wrapText="1"/>
      <protection/>
    </xf>
    <xf numFmtId="176" fontId="145" fillId="0" borderId="26" xfId="33" applyNumberFormat="1" applyFont="1" applyFill="1" applyBorder="1" applyAlignment="1">
      <alignment horizontal="left" vertical="top" wrapText="1"/>
      <protection/>
    </xf>
    <xf numFmtId="176" fontId="145" fillId="0" borderId="19" xfId="33" applyNumberFormat="1" applyFont="1" applyFill="1" applyBorder="1" applyAlignment="1">
      <alignment horizontal="left" vertical="top" wrapText="1"/>
      <protection/>
    </xf>
    <xf numFmtId="176" fontId="145" fillId="0" borderId="24" xfId="33" applyNumberFormat="1" applyFont="1" applyFill="1" applyBorder="1" applyAlignment="1">
      <alignment horizontal="left" vertical="top" wrapText="1"/>
      <protection/>
    </xf>
    <xf numFmtId="176" fontId="30" fillId="34" borderId="11" xfId="33" applyNumberFormat="1" applyFont="1" applyFill="1" applyBorder="1" applyAlignment="1">
      <alignment horizontal="left" vertical="top" wrapText="1"/>
      <protection/>
    </xf>
    <xf numFmtId="0" fontId="19" fillId="34" borderId="27" xfId="0" applyFont="1" applyFill="1" applyBorder="1" applyAlignment="1">
      <alignment horizontal="left" vertical="top" wrapText="1"/>
    </xf>
    <xf numFmtId="0" fontId="129" fillId="0" borderId="23" xfId="33" applyFont="1" applyBorder="1" applyAlignment="1">
      <alignment horizontal="center" vertical="center" wrapText="1"/>
      <protection/>
    </xf>
    <xf numFmtId="176" fontId="129" fillId="0" borderId="12" xfId="33" applyNumberFormat="1" applyFont="1" applyFill="1" applyBorder="1" applyAlignment="1">
      <alignment horizontal="left" vertical="top" wrapText="1"/>
      <protection/>
    </xf>
    <xf numFmtId="0" fontId="151" fillId="0" borderId="23" xfId="33" applyFont="1" applyBorder="1" applyAlignment="1">
      <alignment horizontal="center" vertical="center" wrapText="1"/>
      <protection/>
    </xf>
    <xf numFmtId="0" fontId="15" fillId="0" borderId="18" xfId="0" applyFont="1" applyBorder="1" applyAlignment="1">
      <alignment horizontal="center" vertical="center" wrapText="1"/>
    </xf>
    <xf numFmtId="181" fontId="129" fillId="0" borderId="23" xfId="36" applyNumberFormat="1" applyFont="1" applyFill="1" applyBorder="1" applyAlignment="1">
      <alignment horizontal="center" vertical="top" wrapText="1"/>
    </xf>
    <xf numFmtId="176" fontId="30" fillId="0" borderId="29" xfId="33" applyNumberFormat="1" applyFont="1" applyFill="1" applyBorder="1" applyAlignment="1">
      <alignment horizontal="left" vertical="top" wrapText="1"/>
      <protection/>
    </xf>
    <xf numFmtId="0" fontId="6" fillId="0" borderId="26" xfId="0" applyFont="1" applyBorder="1" applyAlignment="1">
      <alignment horizontal="left" vertical="top" wrapText="1"/>
    </xf>
    <xf numFmtId="176" fontId="129" fillId="0" borderId="22" xfId="33" applyNumberFormat="1" applyFont="1" applyFill="1" applyBorder="1" applyAlignment="1">
      <alignment horizontal="left" vertical="top" wrapText="1"/>
      <protection/>
    </xf>
    <xf numFmtId="0" fontId="6" fillId="0" borderId="25" xfId="0" applyFont="1" applyBorder="1" applyAlignment="1">
      <alignment horizontal="left" vertical="top" wrapText="1"/>
    </xf>
    <xf numFmtId="176" fontId="129" fillId="0" borderId="19" xfId="33" applyNumberFormat="1" applyFont="1" applyFill="1" applyBorder="1" applyAlignment="1">
      <alignment horizontal="left" vertical="top" wrapText="1"/>
      <protection/>
    </xf>
    <xf numFmtId="0" fontId="6" fillId="0" borderId="24" xfId="0" applyFont="1" applyBorder="1" applyAlignment="1">
      <alignment horizontal="left" vertical="top" wrapText="1"/>
    </xf>
    <xf numFmtId="176" fontId="43" fillId="0" borderId="12" xfId="33" applyNumberFormat="1" applyFont="1" applyFill="1" applyBorder="1" applyAlignment="1">
      <alignment horizontal="left" vertical="top" wrapText="1"/>
      <protection/>
    </xf>
    <xf numFmtId="176" fontId="43" fillId="34" borderId="12" xfId="33" applyNumberFormat="1" applyFont="1" applyFill="1" applyBorder="1" applyAlignment="1">
      <alignment horizontal="left" vertical="top" wrapText="1"/>
      <protection/>
    </xf>
    <xf numFmtId="0" fontId="129" fillId="34" borderId="12" xfId="33" applyFont="1" applyFill="1" applyBorder="1" applyAlignment="1">
      <alignment horizontal="left" vertical="top" wrapText="1"/>
      <protection/>
    </xf>
    <xf numFmtId="0" fontId="129" fillId="0" borderId="23" xfId="33" applyFont="1" applyFill="1" applyBorder="1" applyAlignment="1">
      <alignment horizontal="center" vertical="top" wrapText="1"/>
      <protection/>
    </xf>
    <xf numFmtId="0" fontId="129" fillId="0" borderId="18" xfId="33" applyFont="1" applyFill="1" applyBorder="1" applyAlignment="1">
      <alignment horizontal="center" vertical="top" wrapText="1"/>
      <protection/>
    </xf>
    <xf numFmtId="0" fontId="129" fillId="0" borderId="14" xfId="33" applyFont="1" applyFill="1" applyBorder="1" applyAlignment="1">
      <alignment horizontal="center" vertical="top" wrapText="1"/>
      <protection/>
    </xf>
    <xf numFmtId="176" fontId="43" fillId="0" borderId="26" xfId="33" applyNumberFormat="1" applyFont="1" applyFill="1" applyBorder="1" applyAlignment="1">
      <alignment horizontal="left" vertical="top" wrapText="1"/>
      <protection/>
    </xf>
    <xf numFmtId="0" fontId="151" fillId="0" borderId="18" xfId="33" applyFont="1" applyBorder="1" applyAlignment="1">
      <alignment horizontal="center" vertical="center"/>
      <protection/>
    </xf>
    <xf numFmtId="0" fontId="151" fillId="0" borderId="14" xfId="33" applyFont="1" applyBorder="1" applyAlignment="1">
      <alignment horizontal="center" vertical="center"/>
      <protection/>
    </xf>
    <xf numFmtId="181" fontId="129" fillId="0" borderId="12" xfId="36" applyNumberFormat="1" applyFont="1" applyFill="1" applyBorder="1" applyAlignment="1">
      <alignment vertical="top" wrapText="1"/>
    </xf>
    <xf numFmtId="176" fontId="30" fillId="0" borderId="23" xfId="33" applyNumberFormat="1" applyFont="1" applyFill="1" applyBorder="1" applyAlignment="1">
      <alignment horizontal="left" vertical="top" wrapText="1"/>
      <protection/>
    </xf>
    <xf numFmtId="176" fontId="129" fillId="0" borderId="18" xfId="33" applyNumberFormat="1" applyFont="1" applyFill="1" applyBorder="1" applyAlignment="1">
      <alignment horizontal="left" vertical="top" wrapText="1"/>
      <protection/>
    </xf>
    <xf numFmtId="176" fontId="129" fillId="0" borderId="14" xfId="33" applyNumberFormat="1" applyFont="1" applyFill="1" applyBorder="1" applyAlignment="1">
      <alignment horizontal="left" vertical="top" wrapText="1"/>
      <protection/>
    </xf>
    <xf numFmtId="0" fontId="43" fillId="0" borderId="23" xfId="33" applyFont="1" applyFill="1" applyBorder="1" applyAlignment="1">
      <alignment horizontal="left" vertical="top" wrapText="1"/>
      <protection/>
    </xf>
    <xf numFmtId="0" fontId="43" fillId="0" borderId="23" xfId="33" applyFont="1" applyFill="1" applyBorder="1" applyAlignment="1">
      <alignment horizontal="center" vertical="top" wrapText="1"/>
      <protection/>
    </xf>
    <xf numFmtId="0" fontId="0" fillId="0" borderId="18" xfId="0" applyFill="1" applyBorder="1" applyAlignment="1">
      <alignment horizontal="center" vertical="top" wrapText="1"/>
    </xf>
    <xf numFmtId="0" fontId="0" fillId="0" borderId="14" xfId="0" applyFill="1" applyBorder="1" applyAlignment="1">
      <alignment horizontal="center" vertical="top" wrapText="1"/>
    </xf>
    <xf numFmtId="176" fontId="13" fillId="0" borderId="12" xfId="33" applyNumberFormat="1" applyFont="1" applyFill="1" applyBorder="1" applyAlignment="1">
      <alignment horizontal="left" vertical="top" wrapText="1"/>
      <protection/>
    </xf>
    <xf numFmtId="176" fontId="129" fillId="0" borderId="12" xfId="34" applyNumberFormat="1" applyFont="1" applyFill="1" applyBorder="1" applyAlignment="1">
      <alignment horizontal="left" vertical="top" wrapText="1"/>
      <protection/>
    </xf>
    <xf numFmtId="181" fontId="129" fillId="0" borderId="23" xfId="37" applyNumberFormat="1" applyFont="1" applyFill="1" applyBorder="1" applyAlignment="1">
      <alignment vertical="top" wrapText="1"/>
    </xf>
    <xf numFmtId="181" fontId="129" fillId="0" borderId="18" xfId="37" applyNumberFormat="1" applyFont="1" applyFill="1" applyBorder="1" applyAlignment="1">
      <alignment vertical="top" wrapText="1"/>
    </xf>
    <xf numFmtId="176" fontId="129" fillId="0" borderId="29" xfId="34" applyNumberFormat="1" applyFont="1" applyFill="1" applyBorder="1" applyAlignment="1">
      <alignment horizontal="left" vertical="top" wrapText="1"/>
      <protection/>
    </xf>
    <xf numFmtId="176" fontId="129" fillId="0" borderId="26" xfId="34" applyNumberFormat="1" applyFont="1" applyFill="1" applyBorder="1" applyAlignment="1">
      <alignment horizontal="left" vertical="top" wrapText="1"/>
      <protection/>
    </xf>
    <xf numFmtId="176" fontId="129" fillId="0" borderId="22" xfId="34" applyNumberFormat="1" applyFont="1" applyFill="1" applyBorder="1" applyAlignment="1">
      <alignment horizontal="left" vertical="top" wrapText="1"/>
      <protection/>
    </xf>
    <xf numFmtId="176" fontId="129" fillId="0" borderId="25" xfId="34" applyNumberFormat="1" applyFont="1" applyFill="1" applyBorder="1" applyAlignment="1">
      <alignment horizontal="left" vertical="top" wrapText="1"/>
      <protection/>
    </xf>
    <xf numFmtId="176" fontId="129" fillId="0" borderId="23" xfId="34" applyNumberFormat="1" applyFont="1" applyFill="1" applyBorder="1" applyAlignment="1">
      <alignment horizontal="center" vertical="top" wrapText="1"/>
      <protection/>
    </xf>
    <xf numFmtId="176" fontId="129" fillId="0" borderId="18" xfId="34" applyNumberFormat="1" applyFont="1" applyFill="1" applyBorder="1" applyAlignment="1">
      <alignment horizontal="center" vertical="top" wrapText="1"/>
      <protection/>
    </xf>
    <xf numFmtId="0" fontId="145" fillId="0" borderId="23" xfId="34" applyFont="1" applyFill="1" applyBorder="1" applyAlignment="1">
      <alignment horizontal="left" vertical="top" wrapText="1"/>
      <protection/>
    </xf>
    <xf numFmtId="0" fontId="145" fillId="0" borderId="18" xfId="34" applyFont="1" applyFill="1" applyBorder="1" applyAlignment="1">
      <alignment horizontal="left" vertical="top" wrapText="1"/>
      <protection/>
    </xf>
    <xf numFmtId="0" fontId="145" fillId="0" borderId="14" xfId="34" applyFont="1" applyFill="1" applyBorder="1" applyAlignment="1">
      <alignment horizontal="left" vertical="top" wrapText="1"/>
      <protection/>
    </xf>
    <xf numFmtId="176" fontId="129" fillId="0" borderId="11" xfId="34" applyNumberFormat="1" applyFont="1" applyFill="1" applyBorder="1" applyAlignment="1">
      <alignment horizontal="left" vertical="top" wrapText="1"/>
      <protection/>
    </xf>
    <xf numFmtId="176" fontId="129" fillId="0" borderId="27" xfId="34" applyNumberFormat="1" applyFont="1" applyFill="1" applyBorder="1" applyAlignment="1">
      <alignment horizontal="left" vertical="top" wrapText="1"/>
      <protection/>
    </xf>
    <xf numFmtId="181" fontId="129" fillId="0" borderId="12" xfId="37" applyNumberFormat="1" applyFont="1" applyFill="1" applyBorder="1" applyAlignment="1">
      <alignment vertical="top" wrapText="1"/>
    </xf>
    <xf numFmtId="176" fontId="129" fillId="0" borderId="12" xfId="34" applyNumberFormat="1" applyFont="1" applyFill="1" applyBorder="1" applyAlignment="1">
      <alignment horizontal="center" vertical="top" wrapText="1"/>
      <protection/>
    </xf>
    <xf numFmtId="0" fontId="129" fillId="0" borderId="23" xfId="34" applyFont="1" applyFill="1" applyBorder="1" applyAlignment="1">
      <alignment horizontal="left" vertical="top" wrapText="1"/>
      <protection/>
    </xf>
    <xf numFmtId="0" fontId="129" fillId="0" borderId="18" xfId="34" applyFont="1" applyFill="1" applyBorder="1" applyAlignment="1">
      <alignment horizontal="left" vertical="top" wrapText="1"/>
      <protection/>
    </xf>
    <xf numFmtId="0" fontId="129" fillId="0" borderId="14" xfId="34" applyFont="1" applyFill="1" applyBorder="1" applyAlignment="1">
      <alignment horizontal="left" vertical="top" wrapText="1"/>
      <protection/>
    </xf>
    <xf numFmtId="176" fontId="13" fillId="0" borderId="12" xfId="34" applyNumberFormat="1" applyFont="1" applyFill="1" applyBorder="1" applyAlignment="1">
      <alignment horizontal="left" vertical="top" wrapText="1"/>
      <protection/>
    </xf>
    <xf numFmtId="176" fontId="43" fillId="0" borderId="29" xfId="33" applyNumberFormat="1" applyFont="1" applyFill="1" applyBorder="1" applyAlignment="1">
      <alignment horizontal="left" vertical="top" wrapText="1"/>
      <protection/>
    </xf>
    <xf numFmtId="176" fontId="30" fillId="34" borderId="12" xfId="33" applyNumberFormat="1" applyFont="1" applyFill="1" applyBorder="1" applyAlignment="1">
      <alignment horizontal="left" vertical="top" wrapText="1"/>
      <protection/>
    </xf>
    <xf numFmtId="176" fontId="129" fillId="34" borderId="12" xfId="33" applyNumberFormat="1" applyFont="1" applyFill="1" applyBorder="1" applyAlignment="1">
      <alignment horizontal="left" vertical="top" wrapText="1"/>
      <protection/>
    </xf>
    <xf numFmtId="0" fontId="20" fillId="0" borderId="0" xfId="0" applyFont="1" applyFill="1" applyAlignment="1">
      <alignment horizontal="justify" vertical="center"/>
    </xf>
    <xf numFmtId="0" fontId="20" fillId="0" borderId="0" xfId="0" applyFont="1" applyFill="1" applyAlignment="1">
      <alignment vertical="center"/>
    </xf>
    <xf numFmtId="0" fontId="20" fillId="0" borderId="0" xfId="0" applyFont="1" applyFill="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vertical="center"/>
    </xf>
    <xf numFmtId="0" fontId="20" fillId="0" borderId="0" xfId="0" applyFont="1" applyFill="1" applyAlignment="1">
      <alignment horizontal="left" vertical="top" wrapText="1"/>
    </xf>
    <xf numFmtId="0" fontId="19" fillId="0" borderId="0" xfId="0" applyFont="1" applyFill="1" applyAlignment="1">
      <alignment horizontal="left" vertical="top" wrapText="1"/>
    </xf>
    <xf numFmtId="0" fontId="20" fillId="0" borderId="0" xfId="0" applyFont="1" applyFill="1" applyAlignment="1">
      <alignment horizontal="center" vertical="center"/>
    </xf>
    <xf numFmtId="0" fontId="20" fillId="0" borderId="0" xfId="0" applyFont="1" applyFill="1" applyAlignment="1">
      <alignment horizontal="justify" vertical="center" wrapText="1"/>
    </xf>
    <xf numFmtId="0" fontId="20" fillId="0" borderId="0" xfId="0" applyFont="1" applyFill="1" applyAlignment="1">
      <alignment vertical="center" wrapText="1"/>
    </xf>
    <xf numFmtId="176" fontId="16" fillId="0" borderId="12" xfId="33" applyNumberFormat="1" applyFont="1" applyFill="1" applyBorder="1" applyAlignment="1">
      <alignment horizontal="left" vertical="center" wrapText="1"/>
      <protection/>
    </xf>
    <xf numFmtId="176" fontId="16" fillId="36" borderId="11" xfId="33" applyNumberFormat="1" applyFont="1" applyFill="1" applyBorder="1" applyAlignment="1">
      <alignment horizontal="left" vertical="center" wrapText="1"/>
      <protection/>
    </xf>
    <xf numFmtId="0" fontId="19" fillId="36" borderId="27" xfId="0" applyFont="1" applyFill="1" applyBorder="1" applyAlignment="1">
      <alignment horizontal="left" vertical="center" wrapText="1"/>
    </xf>
    <xf numFmtId="176" fontId="16" fillId="36" borderId="12" xfId="33" applyNumberFormat="1" applyFont="1" applyFill="1" applyBorder="1" applyAlignment="1">
      <alignment horizontal="left" vertical="center" wrapText="1"/>
      <protection/>
    </xf>
    <xf numFmtId="176" fontId="13" fillId="0" borderId="12" xfId="33" applyNumberFormat="1" applyFont="1" applyFill="1" applyBorder="1" applyAlignment="1">
      <alignment horizontal="left" vertical="center" wrapText="1"/>
      <protection/>
    </xf>
    <xf numFmtId="176" fontId="45" fillId="11" borderId="12" xfId="33" applyNumberFormat="1" applyFont="1" applyFill="1" applyBorder="1" applyAlignment="1">
      <alignment horizontal="left" vertical="center" wrapText="1"/>
      <protection/>
    </xf>
    <xf numFmtId="176" fontId="148" fillId="11" borderId="12" xfId="33" applyNumberFormat="1" applyFont="1" applyFill="1" applyBorder="1" applyAlignment="1">
      <alignment horizontal="left" vertical="center" wrapText="1"/>
      <protection/>
    </xf>
    <xf numFmtId="0" fontId="58" fillId="0" borderId="0" xfId="0" applyFont="1" applyBorder="1" applyAlignment="1">
      <alignment horizontal="center" vertical="center"/>
    </xf>
    <xf numFmtId="0" fontId="0" fillId="0" borderId="0" xfId="0"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horizontal="right" vertical="center" wrapText="1"/>
    </xf>
    <xf numFmtId="49" fontId="147" fillId="0" borderId="90" xfId="0" applyNumberFormat="1" applyFont="1" applyBorder="1" applyAlignment="1">
      <alignment horizontal="center" vertical="center" wrapText="1"/>
    </xf>
    <xf numFmtId="49" fontId="147" fillId="0" borderId="89" xfId="0" applyNumberFormat="1" applyFont="1" applyBorder="1" applyAlignment="1">
      <alignment horizontal="center" vertical="center" wrapText="1"/>
    </xf>
    <xf numFmtId="49" fontId="147" fillId="0" borderId="64" xfId="0" applyNumberFormat="1" applyFont="1" applyBorder="1" applyAlignment="1">
      <alignment horizontal="center" vertical="center" wrapText="1"/>
    </xf>
    <xf numFmtId="0" fontId="128" fillId="0" borderId="17" xfId="0" applyFont="1" applyFill="1" applyBorder="1" applyAlignment="1">
      <alignment vertical="top" wrapText="1"/>
    </xf>
    <xf numFmtId="0" fontId="25" fillId="0" borderId="23"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5" fillId="0" borderId="14" xfId="0" applyFont="1" applyFill="1" applyBorder="1" applyAlignment="1">
      <alignment horizontal="center" vertical="top" wrapText="1"/>
    </xf>
    <xf numFmtId="0" fontId="148" fillId="34" borderId="12" xfId="0" applyFont="1" applyFill="1" applyBorder="1" applyAlignment="1">
      <alignment vertical="center" wrapText="1"/>
    </xf>
    <xf numFmtId="0" fontId="0" fillId="0" borderId="14" xfId="0" applyFill="1" applyBorder="1" applyAlignment="1">
      <alignment vertical="top" wrapText="1"/>
    </xf>
    <xf numFmtId="0" fontId="0" fillId="0" borderId="19" xfId="0" applyFill="1" applyBorder="1" applyAlignment="1">
      <alignment vertical="center"/>
    </xf>
    <xf numFmtId="0" fontId="0" fillId="0" borderId="24" xfId="0"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center"/>
    </xf>
    <xf numFmtId="0" fontId="6" fillId="0" borderId="15" xfId="0" applyFont="1" applyFill="1" applyBorder="1" applyAlignment="1">
      <alignment vertical="center"/>
    </xf>
    <xf numFmtId="0" fontId="19" fillId="0" borderId="15" xfId="0" applyFont="1" applyFill="1" applyBorder="1" applyAlignment="1">
      <alignment vertical="center"/>
    </xf>
    <xf numFmtId="20" fontId="6" fillId="0" borderId="17" xfId="0" applyNumberFormat="1" applyFont="1" applyFill="1" applyBorder="1" applyAlignment="1">
      <alignment vertical="center"/>
    </xf>
    <xf numFmtId="0" fontId="6" fillId="0" borderId="17" xfId="0" applyFont="1" applyFill="1" applyBorder="1" applyAlignment="1">
      <alignment vertical="center"/>
    </xf>
    <xf numFmtId="0" fontId="19" fillId="0" borderId="15" xfId="0" applyFont="1" applyFill="1" applyBorder="1" applyAlignment="1">
      <alignment vertical="center"/>
    </xf>
    <xf numFmtId="0" fontId="25" fillId="0" borderId="23"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4" xfId="0" applyFont="1" applyFill="1" applyBorder="1" applyAlignment="1">
      <alignment horizontal="center" vertical="center"/>
    </xf>
    <xf numFmtId="0" fontId="14" fillId="0" borderId="18" xfId="0" applyFont="1" applyFill="1" applyBorder="1" applyAlignment="1">
      <alignment horizontal="left" vertical="top" wrapText="1"/>
    </xf>
    <xf numFmtId="0" fontId="19" fillId="0" borderId="12" xfId="0" applyFont="1" applyFill="1" applyBorder="1" applyAlignment="1">
      <alignment vertical="center" wrapText="1"/>
    </xf>
    <xf numFmtId="0" fontId="28" fillId="0" borderId="23" xfId="0" applyFont="1" applyFill="1" applyBorder="1" applyAlignment="1">
      <alignment vertical="top" wrapText="1"/>
    </xf>
    <xf numFmtId="0" fontId="107" fillId="0" borderId="18" xfId="0" applyFont="1" applyFill="1" applyBorder="1" applyAlignment="1">
      <alignment vertical="top" wrapText="1"/>
    </xf>
    <xf numFmtId="0" fontId="6" fillId="0" borderId="17" xfId="0" applyFont="1" applyFill="1" applyBorder="1" applyAlignment="1">
      <alignment vertical="center" wrapText="1"/>
    </xf>
    <xf numFmtId="0" fontId="107" fillId="0" borderId="14"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12" xfId="0" applyFont="1" applyFill="1" applyBorder="1" applyAlignment="1">
      <alignment vertical="center" wrapText="1"/>
    </xf>
    <xf numFmtId="0" fontId="23" fillId="0" borderId="12" xfId="0" applyFont="1" applyFill="1" applyBorder="1" applyAlignment="1">
      <alignment vertical="center" wrapText="1"/>
    </xf>
    <xf numFmtId="0" fontId="19" fillId="0" borderId="29" xfId="0" applyFont="1" applyFill="1" applyBorder="1" applyAlignment="1">
      <alignment vertical="top" wrapText="1"/>
    </xf>
    <xf numFmtId="0" fontId="23" fillId="0" borderId="23" xfId="0" applyFont="1" applyFill="1" applyBorder="1" applyAlignment="1">
      <alignment vertical="center" wrapText="1"/>
    </xf>
    <xf numFmtId="0" fontId="23" fillId="0" borderId="18" xfId="0" applyFont="1" applyFill="1" applyBorder="1" applyAlignment="1">
      <alignment vertical="center" wrapText="1"/>
    </xf>
    <xf numFmtId="0" fontId="0" fillId="0" borderId="18" xfId="0" applyFont="1" applyFill="1" applyBorder="1" applyAlignment="1">
      <alignment vertical="center" wrapText="1"/>
    </xf>
    <xf numFmtId="0" fontId="23" fillId="0" borderId="54" xfId="0" applyFont="1" applyFill="1" applyBorder="1" applyAlignment="1">
      <alignment vertical="center" wrapText="1"/>
    </xf>
    <xf numFmtId="0" fontId="19" fillId="0" borderId="12" xfId="0" applyFont="1" applyFill="1" applyBorder="1" applyAlignment="1">
      <alignment vertical="top" wrapText="1"/>
    </xf>
    <xf numFmtId="0" fontId="19"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19" fillId="0" borderId="12" xfId="0" applyFont="1" applyFill="1" applyBorder="1" applyAlignment="1">
      <alignment vertical="center" wrapText="1"/>
    </xf>
    <xf numFmtId="0" fontId="23" fillId="0" borderId="12" xfId="0" applyFont="1" applyFill="1" applyBorder="1" applyAlignment="1">
      <alignment vertical="top" wrapText="1"/>
    </xf>
    <xf numFmtId="0" fontId="1" fillId="0" borderId="0" xfId="0" applyFont="1" applyFill="1" applyAlignment="1">
      <alignment vertical="center" wrapText="1"/>
    </xf>
    <xf numFmtId="0" fontId="0" fillId="0" borderId="0" xfId="0" applyFill="1" applyAlignment="1">
      <alignment vertical="center" wrapText="1"/>
    </xf>
    <xf numFmtId="0" fontId="19" fillId="0" borderId="0" xfId="0" applyFont="1" applyFill="1" applyAlignment="1">
      <alignment vertical="center"/>
    </xf>
    <xf numFmtId="0" fontId="19"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 fillId="34" borderId="12" xfId="0" applyFont="1" applyFill="1" applyBorder="1" applyAlignment="1">
      <alignment vertical="center" wrapText="1"/>
    </xf>
    <xf numFmtId="0" fontId="17" fillId="34" borderId="18"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26" xfId="0" applyFont="1" applyFill="1" applyBorder="1" applyAlignment="1">
      <alignment vertical="center" wrapText="1"/>
    </xf>
    <xf numFmtId="0" fontId="1" fillId="34" borderId="22" xfId="0" applyFont="1" applyFill="1" applyBorder="1" applyAlignment="1">
      <alignment vertical="center" wrapText="1"/>
    </xf>
    <xf numFmtId="0" fontId="1" fillId="34" borderId="25" xfId="0" applyFont="1" applyFill="1" applyBorder="1" applyAlignment="1">
      <alignment vertical="center" wrapText="1"/>
    </xf>
    <xf numFmtId="0" fontId="1" fillId="34" borderId="19" xfId="0" applyFont="1" applyFill="1" applyBorder="1" applyAlignment="1">
      <alignment vertical="center" wrapText="1"/>
    </xf>
    <xf numFmtId="0" fontId="1" fillId="34" borderId="24" xfId="0" applyFont="1" applyFill="1" applyBorder="1" applyAlignment="1">
      <alignment vertical="center" wrapText="1"/>
    </xf>
    <xf numFmtId="0" fontId="6" fillId="0" borderId="18" xfId="35" applyFont="1" applyFill="1" applyBorder="1" applyAlignment="1">
      <alignment vertical="top" wrapText="1"/>
      <protection/>
    </xf>
    <xf numFmtId="0" fontId="6" fillId="0" borderId="14" xfId="35" applyFont="1" applyFill="1" applyBorder="1" applyAlignment="1">
      <alignment vertical="top" wrapText="1"/>
      <protection/>
    </xf>
    <xf numFmtId="0" fontId="6" fillId="0" borderId="12" xfId="35" applyFont="1" applyFill="1" applyBorder="1" applyAlignment="1" quotePrefix="1">
      <alignment horizontal="center" vertical="center" wrapText="1"/>
      <protection/>
    </xf>
    <xf numFmtId="0" fontId="6" fillId="0" borderId="23" xfId="0" applyFont="1" applyFill="1" applyBorder="1" applyAlignment="1" quotePrefix="1">
      <alignment horizontal="center" vertical="center" wrapText="1"/>
    </xf>
    <xf numFmtId="0" fontId="6" fillId="0" borderId="23" xfId="0" applyFont="1" applyBorder="1" applyAlignment="1" quotePrefix="1">
      <alignment horizontal="center" vertical="center" wrapText="1"/>
    </xf>
    <xf numFmtId="0" fontId="6" fillId="0" borderId="28" xfId="35" applyFont="1" applyFill="1" applyBorder="1" applyAlignment="1">
      <alignment vertical="center" wrapText="1"/>
      <protection/>
    </xf>
    <xf numFmtId="0" fontId="6" fillId="0" borderId="28" xfId="0" applyFont="1" applyFill="1" applyBorder="1" applyAlignment="1">
      <alignment vertical="center" wrapText="1"/>
    </xf>
    <xf numFmtId="0" fontId="6" fillId="0" borderId="12" xfId="35" applyFont="1" applyFill="1" applyBorder="1">
      <alignment vertical="center"/>
      <protection/>
    </xf>
    <xf numFmtId="0" fontId="6" fillId="0" borderId="40" xfId="35" applyFont="1" applyFill="1" applyBorder="1" applyAlignment="1">
      <alignment horizontal="left" vertical="top" wrapText="1"/>
      <protection/>
    </xf>
    <xf numFmtId="0" fontId="6" fillId="0" borderId="26" xfId="35" applyFont="1" applyFill="1" applyBorder="1" applyAlignment="1">
      <alignment horizontal="left" vertical="top" wrapText="1"/>
      <protection/>
    </xf>
    <xf numFmtId="0" fontId="6" fillId="0" borderId="13" xfId="35" applyFont="1" applyFill="1" applyBorder="1">
      <alignment vertical="center"/>
      <protection/>
    </xf>
    <xf numFmtId="0" fontId="6" fillId="0" borderId="10" xfId="35" applyFont="1" applyFill="1" applyBorder="1" applyAlignment="1">
      <alignment horizontal="left" vertical="top" wrapText="1"/>
      <protection/>
    </xf>
    <xf numFmtId="0" fontId="6" fillId="0" borderId="24" xfId="35" applyFont="1" applyFill="1" applyBorder="1" applyAlignment="1">
      <alignment horizontal="left" vertical="top" wrapText="1"/>
      <protection/>
    </xf>
    <xf numFmtId="0" fontId="6" fillId="0" borderId="15" xfId="35" applyFont="1" applyFill="1" applyBorder="1">
      <alignment vertical="center"/>
      <protection/>
    </xf>
    <xf numFmtId="0" fontId="6" fillId="0" borderId="40" xfId="35" applyFont="1" applyFill="1" applyBorder="1" applyAlignment="1">
      <alignment vertical="center" wrapText="1"/>
      <protection/>
    </xf>
    <xf numFmtId="0" fontId="6" fillId="0" borderId="29" xfId="0" applyFont="1" applyFill="1" applyBorder="1" applyAlignment="1">
      <alignment vertical="center" wrapText="1"/>
    </xf>
    <xf numFmtId="0" fontId="6" fillId="0" borderId="22" xfId="0" applyFont="1" applyFill="1" applyBorder="1" applyAlignment="1">
      <alignment vertical="center" wrapText="1"/>
    </xf>
    <xf numFmtId="0" fontId="6" fillId="0" borderId="19" xfId="0" applyFont="1" applyFill="1" applyBorder="1" applyAlignment="1">
      <alignment vertical="center" wrapText="1"/>
    </xf>
    <xf numFmtId="0" fontId="6" fillId="0" borderId="16" xfId="35" applyFont="1" applyFill="1" applyBorder="1">
      <alignment vertical="center"/>
      <protection/>
    </xf>
    <xf numFmtId="20" fontId="6" fillId="0" borderId="17" xfId="35" applyNumberFormat="1" applyFont="1" applyFill="1" applyBorder="1">
      <alignment vertical="center"/>
      <protection/>
    </xf>
    <xf numFmtId="0" fontId="6" fillId="0" borderId="17" xfId="35" applyFont="1" applyFill="1" applyBorder="1">
      <alignment vertical="center"/>
      <protection/>
    </xf>
    <xf numFmtId="0" fontId="6" fillId="0" borderId="23" xfId="35" applyFont="1" applyFill="1" applyBorder="1" applyAlignment="1">
      <alignment vertical="top" wrapText="1"/>
      <protection/>
    </xf>
    <xf numFmtId="0" fontId="14" fillId="0" borderId="23" xfId="35" applyFont="1" applyFill="1" applyBorder="1" applyAlignment="1">
      <alignment vertical="top" wrapText="1"/>
      <protection/>
    </xf>
    <xf numFmtId="0" fontId="14" fillId="0" borderId="18" xfId="35" applyFont="1" applyFill="1" applyBorder="1" applyAlignment="1">
      <alignment vertical="top" wrapText="1"/>
      <protection/>
    </xf>
    <xf numFmtId="0" fontId="14" fillId="0" borderId="14" xfId="35" applyFont="1" applyFill="1" applyBorder="1" applyAlignment="1">
      <alignment vertical="top" wrapText="1"/>
      <protection/>
    </xf>
    <xf numFmtId="0" fontId="6" fillId="0" borderId="30" xfId="0" applyFont="1" applyFill="1" applyBorder="1" applyAlignment="1">
      <alignment vertical="center"/>
    </xf>
    <xf numFmtId="0" fontId="14" fillId="0" borderId="27" xfId="0" applyFont="1" applyFill="1" applyBorder="1" applyAlignment="1">
      <alignment vertical="center" wrapText="1"/>
    </xf>
    <xf numFmtId="0" fontId="19" fillId="0" borderId="12" xfId="0" applyFont="1" applyFill="1" applyBorder="1" applyAlignment="1">
      <alignment vertical="top" wrapText="1"/>
    </xf>
    <xf numFmtId="20" fontId="13" fillId="0" borderId="30" xfId="0" applyNumberFormat="1" applyFont="1" applyFill="1" applyBorder="1" applyAlignment="1">
      <alignment vertical="center"/>
    </xf>
    <xf numFmtId="0" fontId="20" fillId="0" borderId="22" xfId="35" applyFont="1" applyFill="1" applyBorder="1" applyAlignment="1">
      <alignment vertical="top" wrapText="1"/>
      <protection/>
    </xf>
    <xf numFmtId="0" fontId="20" fillId="0" borderId="19" xfId="35" applyFont="1" applyFill="1" applyBorder="1" applyAlignment="1">
      <alignment vertical="top" wrapText="1"/>
      <protection/>
    </xf>
    <xf numFmtId="0" fontId="6" fillId="0" borderId="22" xfId="35" applyFont="1" applyFill="1" applyBorder="1" applyAlignment="1">
      <alignment vertical="top" wrapText="1"/>
      <protection/>
    </xf>
    <xf numFmtId="0" fontId="0" fillId="0" borderId="26" xfId="35" applyFont="1" applyFill="1" applyBorder="1" applyAlignment="1">
      <alignment vertical="center" wrapText="1"/>
      <protection/>
    </xf>
    <xf numFmtId="0" fontId="0" fillId="0" borderId="25" xfId="35" applyFont="1" applyFill="1" applyBorder="1" applyAlignment="1">
      <alignment vertical="center" wrapText="1"/>
      <protection/>
    </xf>
    <xf numFmtId="0" fontId="19" fillId="0" borderId="12" xfId="35" applyFont="1" applyFill="1" applyBorder="1" applyAlignment="1">
      <alignment vertical="center" wrapText="1"/>
      <protection/>
    </xf>
    <xf numFmtId="0" fontId="6" fillId="0" borderId="11" xfId="35" applyFont="1" applyFill="1" applyBorder="1" applyAlignment="1">
      <alignment vertical="top" wrapText="1"/>
      <protection/>
    </xf>
    <xf numFmtId="0" fontId="20" fillId="0" borderId="11" xfId="35" applyFont="1" applyFill="1" applyBorder="1" applyAlignment="1">
      <alignment vertical="top" wrapText="1"/>
      <protection/>
    </xf>
    <xf numFmtId="0" fontId="0" fillId="0" borderId="14" xfId="35" applyFont="1" applyFill="1" applyBorder="1" applyAlignment="1">
      <alignment horizontal="center" vertical="center"/>
      <protection/>
    </xf>
    <xf numFmtId="0" fontId="20" fillId="0" borderId="29" xfId="35" applyFont="1" applyFill="1" applyBorder="1" applyAlignment="1">
      <alignment vertical="top" wrapText="1"/>
      <protection/>
    </xf>
    <xf numFmtId="0" fontId="13" fillId="0" borderId="10" xfId="35" applyFont="1" applyFill="1" applyBorder="1" applyAlignment="1">
      <alignment vertical="center" wrapText="1"/>
      <protection/>
    </xf>
    <xf numFmtId="0" fontId="0" fillId="0" borderId="24" xfId="35" applyFont="1" applyFill="1" applyBorder="1" applyAlignment="1">
      <alignment vertical="center" wrapText="1"/>
      <protection/>
    </xf>
    <xf numFmtId="0" fontId="13" fillId="0" borderId="40" xfId="0" applyFont="1" applyFill="1" applyBorder="1" applyAlignment="1">
      <alignment vertical="top" wrapText="1"/>
    </xf>
    <xf numFmtId="0" fontId="6" fillId="0" borderId="26" xfId="0" applyFont="1" applyFill="1" applyBorder="1" applyAlignment="1">
      <alignment vertical="top" wrapText="1"/>
    </xf>
    <xf numFmtId="0" fontId="13" fillId="0" borderId="0" xfId="0" applyFont="1" applyFill="1" applyBorder="1" applyAlignment="1">
      <alignment vertical="top" wrapText="1"/>
    </xf>
    <xf numFmtId="0" fontId="6" fillId="0" borderId="25" xfId="0" applyFont="1" applyFill="1" applyBorder="1" applyAlignment="1">
      <alignment vertical="top" wrapText="1"/>
    </xf>
    <xf numFmtId="0" fontId="28" fillId="0" borderId="18" xfId="0" applyFont="1" applyFill="1" applyBorder="1" applyAlignment="1">
      <alignment vertical="top" wrapText="1"/>
    </xf>
    <xf numFmtId="0" fontId="13" fillId="0" borderId="10" xfId="0" applyFont="1" applyFill="1" applyBorder="1" applyAlignment="1">
      <alignment vertical="top" wrapText="1"/>
    </xf>
    <xf numFmtId="0" fontId="6" fillId="0" borderId="24" xfId="0" applyFont="1" applyFill="1" applyBorder="1" applyAlignment="1">
      <alignment vertical="top" wrapText="1"/>
    </xf>
    <xf numFmtId="0" fontId="19" fillId="0" borderId="11" xfId="0" applyFont="1" applyFill="1" applyBorder="1" applyAlignment="1">
      <alignment vertical="top" wrapText="1"/>
    </xf>
    <xf numFmtId="0" fontId="19" fillId="0" borderId="27" xfId="0" applyFont="1" applyFill="1" applyBorder="1" applyAlignment="1">
      <alignment vertical="top" wrapText="1"/>
    </xf>
    <xf numFmtId="0" fontId="19" fillId="0" borderId="26" xfId="0" applyFont="1" applyFill="1" applyBorder="1" applyAlignment="1">
      <alignment vertical="top" wrapText="1"/>
    </xf>
    <xf numFmtId="0" fontId="23" fillId="0" borderId="23" xfId="0" applyFont="1" applyFill="1" applyBorder="1" applyAlignment="1">
      <alignment horizontal="center" vertical="center" wrapText="1"/>
    </xf>
    <xf numFmtId="0" fontId="19" fillId="0" borderId="22" xfId="0" applyFont="1" applyFill="1" applyBorder="1" applyAlignment="1">
      <alignment vertical="top" wrapText="1"/>
    </xf>
    <xf numFmtId="0" fontId="19" fillId="0" borderId="25" xfId="0" applyFont="1" applyFill="1" applyBorder="1" applyAlignment="1">
      <alignment vertical="top" wrapText="1"/>
    </xf>
    <xf numFmtId="0" fontId="23" fillId="0" borderId="18" xfId="0" applyFont="1" applyFill="1" applyBorder="1" applyAlignment="1">
      <alignment horizontal="center" vertical="center" wrapText="1"/>
    </xf>
    <xf numFmtId="0" fontId="19" fillId="0" borderId="19" xfId="0" applyFont="1" applyFill="1" applyBorder="1" applyAlignment="1">
      <alignment vertical="top" wrapText="1"/>
    </xf>
    <xf numFmtId="0" fontId="19" fillId="0" borderId="24" xfId="0" applyFont="1" applyFill="1" applyBorder="1" applyAlignment="1">
      <alignment vertical="top" wrapText="1"/>
    </xf>
    <xf numFmtId="0" fontId="23" fillId="0" borderId="14" xfId="0" applyFont="1" applyFill="1" applyBorder="1" applyAlignment="1">
      <alignment horizontal="center" vertical="center" wrapText="1"/>
    </xf>
    <xf numFmtId="0" fontId="23" fillId="0" borderId="14"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Alignment="1">
      <alignment vertical="center" wrapText="1"/>
    </xf>
    <xf numFmtId="0" fontId="16" fillId="0" borderId="2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4" xfId="0" applyFont="1" applyFill="1" applyBorder="1"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6"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tabSelected="1" view="pageBreakPreview" zoomScale="80" zoomScaleNormal="80" zoomScaleSheetLayoutView="80" zoomScalePageLayoutView="0" workbookViewId="0" topLeftCell="A1">
      <pane ySplit="2" topLeftCell="A3" activePane="bottomLeft" state="frozen"/>
      <selection pane="topLeft" activeCell="A1" sqref="A1"/>
      <selection pane="bottomLeft" activeCell="C3" sqref="C3:D5"/>
    </sheetView>
  </sheetViews>
  <sheetFormatPr defaultColWidth="9.00390625" defaultRowHeight="16.5"/>
  <cols>
    <col min="1" max="1" width="3.625" style="372" customWidth="1"/>
    <col min="2" max="2" width="5.875" style="99" bestFit="1" customWidth="1"/>
    <col min="3" max="3" width="15.875" style="9" customWidth="1"/>
    <col min="4" max="4" width="4.375" style="9" customWidth="1"/>
    <col min="5" max="5" width="10.875" style="99" bestFit="1" customWidth="1"/>
    <col min="6" max="6" width="31.50390625" style="9" customWidth="1"/>
    <col min="7" max="7" width="62.125" style="373" customWidth="1"/>
    <col min="8" max="8" width="7.50390625" style="326" customWidth="1"/>
    <col min="9" max="9" width="9.00390625" style="9" hidden="1" customWidth="1"/>
    <col min="10" max="16384" width="9.00390625" style="9" customWidth="1"/>
  </cols>
  <sheetData>
    <row r="1" spans="1:13" ht="15.75">
      <c r="A1" s="716" t="s">
        <v>869</v>
      </c>
      <c r="B1" s="717"/>
      <c r="C1" s="717"/>
      <c r="D1" s="717"/>
      <c r="E1" s="717"/>
      <c r="F1" s="717"/>
      <c r="G1" s="717"/>
      <c r="H1" s="717"/>
      <c r="I1" s="356"/>
      <c r="J1" s="356"/>
      <c r="K1" s="356"/>
      <c r="L1" s="356"/>
      <c r="M1" s="356"/>
    </row>
    <row r="2" spans="1:8" ht="15.75">
      <c r="A2" s="357"/>
      <c r="B2" s="349" t="s">
        <v>675</v>
      </c>
      <c r="C2" s="718" t="s">
        <v>676</v>
      </c>
      <c r="D2" s="719"/>
      <c r="E2" s="349" t="s">
        <v>677</v>
      </c>
      <c r="F2" s="349" t="s">
        <v>678</v>
      </c>
      <c r="G2" s="358" t="s">
        <v>679</v>
      </c>
      <c r="H2" s="22" t="s">
        <v>680</v>
      </c>
    </row>
    <row r="3" spans="1:8" ht="22.5" customHeight="1">
      <c r="A3" s="720" t="s">
        <v>681</v>
      </c>
      <c r="B3" s="722">
        <v>1</v>
      </c>
      <c r="C3" s="725" t="s">
        <v>682</v>
      </c>
      <c r="D3" s="726"/>
      <c r="E3" s="722" t="s">
        <v>683</v>
      </c>
      <c r="F3" s="27" t="s">
        <v>684</v>
      </c>
      <c r="G3" s="731" t="s">
        <v>685</v>
      </c>
      <c r="H3" s="734" t="s">
        <v>686</v>
      </c>
    </row>
    <row r="4" spans="1:8" ht="22.5" customHeight="1">
      <c r="A4" s="721"/>
      <c r="B4" s="723"/>
      <c r="C4" s="727"/>
      <c r="D4" s="728"/>
      <c r="E4" s="723"/>
      <c r="F4" s="28" t="s">
        <v>687</v>
      </c>
      <c r="G4" s="732"/>
      <c r="H4" s="735"/>
    </row>
    <row r="5" spans="1:9" ht="22.5" customHeight="1">
      <c r="A5" s="721"/>
      <c r="B5" s="724"/>
      <c r="C5" s="729"/>
      <c r="D5" s="730"/>
      <c r="E5" s="724"/>
      <c r="F5" s="26" t="s">
        <v>688</v>
      </c>
      <c r="G5" s="733"/>
      <c r="H5" s="736"/>
      <c r="I5" s="9">
        <v>1</v>
      </c>
    </row>
    <row r="6" spans="1:9" ht="32.25">
      <c r="A6" s="721"/>
      <c r="B6" s="25">
        <v>2</v>
      </c>
      <c r="C6" s="737" t="s">
        <v>689</v>
      </c>
      <c r="D6" s="738"/>
      <c r="E6" s="25" t="s">
        <v>690</v>
      </c>
      <c r="F6" s="360" t="s">
        <v>691</v>
      </c>
      <c r="G6" s="361" t="s">
        <v>692</v>
      </c>
      <c r="H6" s="30"/>
      <c r="I6" s="9">
        <v>20</v>
      </c>
    </row>
    <row r="7" spans="1:9" ht="32.25">
      <c r="A7" s="739" t="s">
        <v>693</v>
      </c>
      <c r="B7" s="349">
        <v>3</v>
      </c>
      <c r="C7" s="737" t="s">
        <v>694</v>
      </c>
      <c r="D7" s="738"/>
      <c r="E7" s="349" t="s">
        <v>695</v>
      </c>
      <c r="F7" s="362" t="s">
        <v>696</v>
      </c>
      <c r="G7" s="177" t="s">
        <v>697</v>
      </c>
      <c r="H7" s="23" t="s">
        <v>698</v>
      </c>
      <c r="I7" s="9">
        <v>7</v>
      </c>
    </row>
    <row r="8" spans="1:9" ht="15.75">
      <c r="A8" s="740"/>
      <c r="B8" s="722">
        <v>4</v>
      </c>
      <c r="C8" s="725" t="s">
        <v>699</v>
      </c>
      <c r="D8" s="726"/>
      <c r="E8" s="100" t="s">
        <v>700</v>
      </c>
      <c r="F8" s="24" t="s">
        <v>701</v>
      </c>
      <c r="G8" s="973" t="s">
        <v>1298</v>
      </c>
      <c r="H8" s="29"/>
      <c r="I8" s="9">
        <v>1</v>
      </c>
    </row>
    <row r="9" spans="1:8" ht="73.5" customHeight="1">
      <c r="A9" s="740"/>
      <c r="B9" s="741"/>
      <c r="C9" s="729"/>
      <c r="D9" s="730"/>
      <c r="E9" s="25"/>
      <c r="F9" s="26" t="s">
        <v>702</v>
      </c>
      <c r="G9" s="733"/>
      <c r="H9" s="30"/>
    </row>
    <row r="10" spans="1:9" ht="18.75" customHeight="1">
      <c r="A10" s="740"/>
      <c r="B10" s="722">
        <v>5</v>
      </c>
      <c r="C10" s="725" t="s">
        <v>703</v>
      </c>
      <c r="D10" s="726"/>
      <c r="E10" s="722" t="s">
        <v>700</v>
      </c>
      <c r="F10" s="27" t="s">
        <v>704</v>
      </c>
      <c r="G10" s="731" t="s">
        <v>1301</v>
      </c>
      <c r="H10" s="745"/>
      <c r="I10" s="9">
        <v>1</v>
      </c>
    </row>
    <row r="11" spans="1:8" ht="35.25" customHeight="1">
      <c r="A11" s="740"/>
      <c r="B11" s="742"/>
      <c r="C11" s="727"/>
      <c r="D11" s="728"/>
      <c r="E11" s="742"/>
      <c r="F11" s="1504" t="s">
        <v>1300</v>
      </c>
      <c r="G11" s="732"/>
      <c r="H11" s="746"/>
    </row>
    <row r="12" spans="1:8" ht="18.75" customHeight="1">
      <c r="A12" s="740"/>
      <c r="B12" s="741"/>
      <c r="C12" s="729"/>
      <c r="D12" s="730"/>
      <c r="E12" s="741"/>
      <c r="F12" s="26" t="s">
        <v>705</v>
      </c>
      <c r="G12" s="733"/>
      <c r="H12" s="747"/>
    </row>
    <row r="13" spans="1:9" ht="34.5" customHeight="1">
      <c r="A13" s="753" t="s">
        <v>1199</v>
      </c>
      <c r="B13" s="774">
        <v>6</v>
      </c>
      <c r="C13" s="725" t="s">
        <v>706</v>
      </c>
      <c r="D13" s="767"/>
      <c r="E13" s="774" t="s">
        <v>700</v>
      </c>
      <c r="F13" s="31" t="s">
        <v>1188</v>
      </c>
      <c r="G13" s="764" t="s">
        <v>1193</v>
      </c>
      <c r="H13" s="705" t="s">
        <v>1194</v>
      </c>
      <c r="I13" s="9">
        <v>1</v>
      </c>
    </row>
    <row r="14" spans="1:8" ht="21.75" customHeight="1">
      <c r="A14" s="740"/>
      <c r="B14" s="775"/>
      <c r="C14" s="768"/>
      <c r="D14" s="769"/>
      <c r="E14" s="775"/>
      <c r="F14" s="471" t="s">
        <v>1010</v>
      </c>
      <c r="G14" s="721"/>
      <c r="H14" s="706"/>
    </row>
    <row r="15" spans="1:8" ht="21.75" customHeight="1">
      <c r="A15" s="740"/>
      <c r="B15" s="775"/>
      <c r="C15" s="768"/>
      <c r="D15" s="769"/>
      <c r="E15" s="775"/>
      <c r="F15" s="471" t="s">
        <v>1011</v>
      </c>
      <c r="G15" s="721"/>
      <c r="H15" s="706"/>
    </row>
    <row r="16" spans="1:8" ht="21.75" customHeight="1">
      <c r="A16" s="740"/>
      <c r="B16" s="775"/>
      <c r="C16" s="768"/>
      <c r="D16" s="769"/>
      <c r="E16" s="775"/>
      <c r="F16" s="471" t="s">
        <v>1012</v>
      </c>
      <c r="G16" s="721"/>
      <c r="H16" s="706"/>
    </row>
    <row r="17" spans="1:8" ht="21.75" customHeight="1">
      <c r="A17" s="740"/>
      <c r="B17" s="775"/>
      <c r="C17" s="768"/>
      <c r="D17" s="769"/>
      <c r="E17" s="775"/>
      <c r="F17" s="471" t="s">
        <v>1013</v>
      </c>
      <c r="G17" s="721"/>
      <c r="H17" s="706"/>
    </row>
    <row r="18" spans="1:8" ht="21.75" customHeight="1">
      <c r="A18" s="740"/>
      <c r="B18" s="775"/>
      <c r="C18" s="768"/>
      <c r="D18" s="769"/>
      <c r="E18" s="775"/>
      <c r="F18" s="471" t="s">
        <v>1014</v>
      </c>
      <c r="G18" s="721"/>
      <c r="H18" s="706"/>
    </row>
    <row r="19" spans="1:8" ht="21.75" customHeight="1">
      <c r="A19" s="740"/>
      <c r="B19" s="775"/>
      <c r="C19" s="768"/>
      <c r="D19" s="769"/>
      <c r="E19" s="775"/>
      <c r="F19" s="472" t="s">
        <v>1189</v>
      </c>
      <c r="G19" s="721"/>
      <c r="H19" s="706"/>
    </row>
    <row r="20" spans="1:8" ht="21.75" customHeight="1">
      <c r="A20" s="740"/>
      <c r="B20" s="776"/>
      <c r="C20" s="770"/>
      <c r="D20" s="771"/>
      <c r="E20" s="776"/>
      <c r="F20" s="473" t="s">
        <v>1190</v>
      </c>
      <c r="G20" s="765"/>
      <c r="H20" s="707"/>
    </row>
    <row r="21" spans="1:8" ht="26.25" customHeight="1">
      <c r="A21" s="740"/>
      <c r="B21" s="776"/>
      <c r="C21" s="770"/>
      <c r="D21" s="771"/>
      <c r="E21" s="776"/>
      <c r="F21" s="473" t="s">
        <v>1191</v>
      </c>
      <c r="G21" s="765"/>
      <c r="H21" s="707"/>
    </row>
    <row r="22" spans="1:8" ht="21" customHeight="1">
      <c r="A22" s="740"/>
      <c r="B22" s="777"/>
      <c r="C22" s="772"/>
      <c r="D22" s="773"/>
      <c r="E22" s="777"/>
      <c r="F22" s="36" t="s">
        <v>1192</v>
      </c>
      <c r="G22" s="766"/>
      <c r="H22" s="708"/>
    </row>
    <row r="23" spans="1:9" ht="57.75" customHeight="1">
      <c r="A23" s="740"/>
      <c r="B23" s="25">
        <v>7</v>
      </c>
      <c r="C23" s="737" t="s">
        <v>707</v>
      </c>
      <c r="D23" s="738"/>
      <c r="E23" s="25" t="s">
        <v>708</v>
      </c>
      <c r="F23" s="32" t="s">
        <v>709</v>
      </c>
      <c r="G23" s="361" t="s">
        <v>710</v>
      </c>
      <c r="H23" s="30"/>
      <c r="I23" s="9">
        <v>40</v>
      </c>
    </row>
    <row r="24" spans="1:9" ht="221.25" customHeight="1">
      <c r="A24" s="740"/>
      <c r="B24" s="25">
        <v>8</v>
      </c>
      <c r="C24" s="737" t="s">
        <v>711</v>
      </c>
      <c r="D24" s="738"/>
      <c r="E24" s="25" t="s">
        <v>712</v>
      </c>
      <c r="F24" s="34" t="s">
        <v>713</v>
      </c>
      <c r="G24" s="164" t="s">
        <v>1589</v>
      </c>
      <c r="H24" s="23" t="s">
        <v>714</v>
      </c>
      <c r="I24" s="9">
        <v>10</v>
      </c>
    </row>
    <row r="25" spans="1:8" ht="20.25" customHeight="1">
      <c r="A25" s="739" t="s">
        <v>715</v>
      </c>
      <c r="B25" s="722">
        <v>9</v>
      </c>
      <c r="C25" s="725" t="s">
        <v>716</v>
      </c>
      <c r="D25" s="748"/>
      <c r="E25" s="722" t="s">
        <v>700</v>
      </c>
      <c r="F25" s="27" t="s">
        <v>717</v>
      </c>
      <c r="G25" s="858" t="s">
        <v>1590</v>
      </c>
      <c r="H25" s="702"/>
    </row>
    <row r="26" spans="1:8" ht="20.25" customHeight="1">
      <c r="A26" s="740"/>
      <c r="B26" s="723"/>
      <c r="C26" s="749"/>
      <c r="D26" s="750"/>
      <c r="E26" s="723"/>
      <c r="F26" s="37" t="s">
        <v>718</v>
      </c>
      <c r="G26" s="859"/>
      <c r="H26" s="746"/>
    </row>
    <row r="27" spans="1:8" ht="20.25" customHeight="1">
      <c r="A27" s="740"/>
      <c r="B27" s="723"/>
      <c r="C27" s="749"/>
      <c r="D27" s="750"/>
      <c r="E27" s="723"/>
      <c r="F27" s="28" t="s">
        <v>719</v>
      </c>
      <c r="G27" s="859"/>
      <c r="H27" s="746"/>
    </row>
    <row r="28" spans="1:9" ht="32.25">
      <c r="A28" s="740"/>
      <c r="B28" s="723"/>
      <c r="C28" s="749"/>
      <c r="D28" s="750"/>
      <c r="E28" s="723"/>
      <c r="F28" s="77" t="s">
        <v>720</v>
      </c>
      <c r="G28" s="859"/>
      <c r="H28" s="746"/>
      <c r="I28" s="9">
        <v>1</v>
      </c>
    </row>
    <row r="29" spans="1:8" ht="33.75" customHeight="1">
      <c r="A29" s="740"/>
      <c r="B29" s="724"/>
      <c r="C29" s="751"/>
      <c r="D29" s="752"/>
      <c r="E29" s="724"/>
      <c r="F29" s="366" t="s">
        <v>721</v>
      </c>
      <c r="G29" s="860"/>
      <c r="H29" s="747"/>
    </row>
    <row r="30" spans="1:9" ht="15.75">
      <c r="A30" s="754" t="s">
        <v>722</v>
      </c>
      <c r="B30" s="743">
        <v>10</v>
      </c>
      <c r="C30" s="713" t="s">
        <v>723</v>
      </c>
      <c r="D30" s="20" t="s">
        <v>58</v>
      </c>
      <c r="E30" s="349" t="s">
        <v>724</v>
      </c>
      <c r="F30" s="20" t="s">
        <v>60</v>
      </c>
      <c r="G30" s="731" t="s">
        <v>725</v>
      </c>
      <c r="H30" s="702" t="s">
        <v>726</v>
      </c>
      <c r="I30" s="9">
        <v>4</v>
      </c>
    </row>
    <row r="31" spans="1:9" ht="15.75">
      <c r="A31" s="754"/>
      <c r="B31" s="744"/>
      <c r="C31" s="714"/>
      <c r="D31" s="20" t="s">
        <v>61</v>
      </c>
      <c r="E31" s="349" t="s">
        <v>727</v>
      </c>
      <c r="F31" s="20" t="s">
        <v>61</v>
      </c>
      <c r="G31" s="756"/>
      <c r="H31" s="746"/>
      <c r="I31" s="9">
        <v>2</v>
      </c>
    </row>
    <row r="32" spans="1:9" ht="15.75">
      <c r="A32" s="754"/>
      <c r="B32" s="744"/>
      <c r="C32" s="715"/>
      <c r="D32" s="20" t="s">
        <v>63</v>
      </c>
      <c r="E32" s="349" t="s">
        <v>728</v>
      </c>
      <c r="F32" s="20" t="s">
        <v>63</v>
      </c>
      <c r="G32" s="757"/>
      <c r="H32" s="747"/>
      <c r="I32" s="9">
        <v>2</v>
      </c>
    </row>
    <row r="33" spans="1:9" ht="16.5" customHeight="1">
      <c r="A33" s="754"/>
      <c r="B33" s="743">
        <v>11</v>
      </c>
      <c r="C33" s="713" t="s">
        <v>729</v>
      </c>
      <c r="D33" s="20" t="s">
        <v>58</v>
      </c>
      <c r="E33" s="349" t="s">
        <v>730</v>
      </c>
      <c r="F33" s="20" t="s">
        <v>60</v>
      </c>
      <c r="G33" s="731" t="s">
        <v>731</v>
      </c>
      <c r="H33" s="1505" t="s">
        <v>732</v>
      </c>
      <c r="I33" s="9">
        <v>4</v>
      </c>
    </row>
    <row r="34" spans="1:9" ht="15.75">
      <c r="A34" s="754"/>
      <c r="B34" s="744"/>
      <c r="C34" s="714"/>
      <c r="D34" s="20" t="s">
        <v>61</v>
      </c>
      <c r="E34" s="349" t="s">
        <v>728</v>
      </c>
      <c r="F34" s="20" t="s">
        <v>61</v>
      </c>
      <c r="G34" s="756"/>
      <c r="H34" s="1506"/>
      <c r="I34" s="9">
        <v>2</v>
      </c>
    </row>
    <row r="35" spans="1:9" ht="15.75">
      <c r="A35" s="754"/>
      <c r="B35" s="744"/>
      <c r="C35" s="715"/>
      <c r="D35" s="20" t="s">
        <v>63</v>
      </c>
      <c r="E35" s="349" t="s">
        <v>728</v>
      </c>
      <c r="F35" s="20" t="s">
        <v>63</v>
      </c>
      <c r="G35" s="757"/>
      <c r="H35" s="1507"/>
      <c r="I35" s="9">
        <v>2</v>
      </c>
    </row>
    <row r="36" spans="1:9" ht="15.75">
      <c r="A36" s="754"/>
      <c r="B36" s="743">
        <v>12</v>
      </c>
      <c r="C36" s="713" t="s">
        <v>733</v>
      </c>
      <c r="D36" s="20" t="s">
        <v>58</v>
      </c>
      <c r="E36" s="349" t="s">
        <v>730</v>
      </c>
      <c r="F36" s="20" t="s">
        <v>60</v>
      </c>
      <c r="G36" s="731" t="s">
        <v>734</v>
      </c>
      <c r="H36" s="702" t="s">
        <v>732</v>
      </c>
      <c r="I36" s="9">
        <v>4</v>
      </c>
    </row>
    <row r="37" spans="1:9" ht="15.75">
      <c r="A37" s="754"/>
      <c r="B37" s="744"/>
      <c r="C37" s="714"/>
      <c r="D37" s="20" t="s">
        <v>61</v>
      </c>
      <c r="E37" s="349" t="s">
        <v>728</v>
      </c>
      <c r="F37" s="20" t="s">
        <v>61</v>
      </c>
      <c r="G37" s="756"/>
      <c r="H37" s="746"/>
      <c r="I37" s="9">
        <v>2</v>
      </c>
    </row>
    <row r="38" spans="1:9" ht="15.75">
      <c r="A38" s="754"/>
      <c r="B38" s="744"/>
      <c r="C38" s="715"/>
      <c r="D38" s="20" t="s">
        <v>63</v>
      </c>
      <c r="E38" s="349" t="s">
        <v>728</v>
      </c>
      <c r="F38" s="20" t="s">
        <v>63</v>
      </c>
      <c r="G38" s="757"/>
      <c r="H38" s="747"/>
      <c r="I38" s="9">
        <v>2</v>
      </c>
    </row>
    <row r="39" spans="1:9" ht="15.75">
      <c r="A39" s="755"/>
      <c r="B39" s="349">
        <v>13</v>
      </c>
      <c r="C39" s="737" t="s">
        <v>735</v>
      </c>
      <c r="D39" s="738"/>
      <c r="E39" s="25" t="s">
        <v>736</v>
      </c>
      <c r="F39" s="367" t="s">
        <v>737</v>
      </c>
      <c r="G39" s="365" t="s">
        <v>738</v>
      </c>
      <c r="H39" s="368" t="s">
        <v>739</v>
      </c>
      <c r="I39" s="9">
        <v>3</v>
      </c>
    </row>
    <row r="40" spans="1:9" ht="15.75">
      <c r="A40" s="755"/>
      <c r="B40" s="349">
        <v>14</v>
      </c>
      <c r="C40" s="737" t="s">
        <v>740</v>
      </c>
      <c r="D40" s="738"/>
      <c r="E40" s="25" t="s">
        <v>741</v>
      </c>
      <c r="F40" s="32" t="s">
        <v>64</v>
      </c>
      <c r="G40" s="365"/>
      <c r="H40" s="368" t="s">
        <v>742</v>
      </c>
      <c r="I40" s="9">
        <v>17</v>
      </c>
    </row>
    <row r="41" spans="1:9" ht="15.75">
      <c r="A41" s="755"/>
      <c r="B41" s="349">
        <v>15</v>
      </c>
      <c r="C41" s="737" t="s">
        <v>743</v>
      </c>
      <c r="D41" s="738"/>
      <c r="E41" s="25" t="s">
        <v>736</v>
      </c>
      <c r="F41" s="367" t="s">
        <v>737</v>
      </c>
      <c r="G41" s="365" t="s">
        <v>744</v>
      </c>
      <c r="H41" s="368" t="s">
        <v>745</v>
      </c>
      <c r="I41" s="9">
        <v>3</v>
      </c>
    </row>
    <row r="42" spans="1:9" ht="15.75">
      <c r="A42" s="755"/>
      <c r="B42" s="349">
        <v>16</v>
      </c>
      <c r="C42" s="737" t="s">
        <v>746</v>
      </c>
      <c r="D42" s="738"/>
      <c r="E42" s="25" t="s">
        <v>741</v>
      </c>
      <c r="F42" s="32" t="s">
        <v>64</v>
      </c>
      <c r="G42" s="365"/>
      <c r="H42" s="368" t="s">
        <v>747</v>
      </c>
      <c r="I42" s="9">
        <v>17</v>
      </c>
    </row>
    <row r="43" spans="1:9" ht="48">
      <c r="A43" s="755"/>
      <c r="B43" s="349">
        <v>17</v>
      </c>
      <c r="C43" s="737" t="s">
        <v>748</v>
      </c>
      <c r="D43" s="738"/>
      <c r="E43" s="25" t="s">
        <v>749</v>
      </c>
      <c r="F43" s="369" t="s">
        <v>750</v>
      </c>
      <c r="G43" s="361" t="s">
        <v>751</v>
      </c>
      <c r="H43" s="30" t="s">
        <v>732</v>
      </c>
      <c r="I43" s="9">
        <v>7</v>
      </c>
    </row>
    <row r="44" spans="1:9" ht="32.25">
      <c r="A44" s="755"/>
      <c r="B44" s="349">
        <v>18</v>
      </c>
      <c r="C44" s="784" t="s">
        <v>752</v>
      </c>
      <c r="D44" s="738"/>
      <c r="E44" s="25" t="s">
        <v>736</v>
      </c>
      <c r="F44" s="32" t="s">
        <v>753</v>
      </c>
      <c r="G44" s="177" t="s">
        <v>754</v>
      </c>
      <c r="H44" s="22" t="s">
        <v>755</v>
      </c>
      <c r="I44" s="9">
        <v>3</v>
      </c>
    </row>
    <row r="45" spans="1:9" ht="32.25">
      <c r="A45" s="755"/>
      <c r="B45" s="349">
        <v>19</v>
      </c>
      <c r="C45" s="778" t="s">
        <v>756</v>
      </c>
      <c r="D45" s="779"/>
      <c r="E45" s="349" t="s">
        <v>757</v>
      </c>
      <c r="F45" s="32" t="s">
        <v>758</v>
      </c>
      <c r="G45" s="370" t="s">
        <v>759</v>
      </c>
      <c r="H45" s="22" t="s">
        <v>755</v>
      </c>
      <c r="I45" s="9">
        <v>8</v>
      </c>
    </row>
    <row r="46" spans="1:9" ht="25.5" customHeight="1">
      <c r="A46" s="760" t="s">
        <v>1200</v>
      </c>
      <c r="B46" s="709">
        <v>20</v>
      </c>
      <c r="C46" s="694" t="s">
        <v>1196</v>
      </c>
      <c r="D46" s="695"/>
      <c r="E46" s="709" t="s">
        <v>1197</v>
      </c>
      <c r="F46" s="477" t="s">
        <v>1217</v>
      </c>
      <c r="G46" s="712" t="s">
        <v>1592</v>
      </c>
      <c r="H46" s="702"/>
      <c r="I46" s="9">
        <v>1</v>
      </c>
    </row>
    <row r="47" spans="1:8" ht="25.5" customHeight="1">
      <c r="A47" s="761"/>
      <c r="B47" s="782"/>
      <c r="C47" s="695"/>
      <c r="D47" s="695"/>
      <c r="E47" s="710"/>
      <c r="F47" s="477" t="s">
        <v>1218</v>
      </c>
      <c r="G47" s="712"/>
      <c r="H47" s="703"/>
    </row>
    <row r="48" spans="1:8" ht="25.5" customHeight="1">
      <c r="A48" s="761"/>
      <c r="B48" s="782"/>
      <c r="C48" s="695"/>
      <c r="D48" s="695"/>
      <c r="E48" s="710"/>
      <c r="F48" s="477" t="s">
        <v>1219</v>
      </c>
      <c r="G48" s="712"/>
      <c r="H48" s="703"/>
    </row>
    <row r="49" spans="1:8" ht="25.5" customHeight="1">
      <c r="A49" s="761"/>
      <c r="B49" s="783"/>
      <c r="C49" s="695"/>
      <c r="D49" s="695"/>
      <c r="E49" s="711"/>
      <c r="F49" s="1508" t="s">
        <v>1591</v>
      </c>
      <c r="G49" s="712"/>
      <c r="H49" s="704"/>
    </row>
    <row r="50" spans="1:9" ht="15.75" customHeight="1">
      <c r="A50" s="761"/>
      <c r="B50" s="709">
        <v>21</v>
      </c>
      <c r="C50" s="696" t="s">
        <v>1198</v>
      </c>
      <c r="D50" s="697"/>
      <c r="E50" s="709" t="s">
        <v>1197</v>
      </c>
      <c r="F50" s="477" t="s">
        <v>1220</v>
      </c>
      <c r="G50" s="712" t="s">
        <v>1593</v>
      </c>
      <c r="H50" s="702"/>
      <c r="I50" s="9">
        <v>1</v>
      </c>
    </row>
    <row r="51" spans="1:8" ht="15.75">
      <c r="A51" s="761"/>
      <c r="B51" s="782"/>
      <c r="C51" s="698"/>
      <c r="D51" s="699"/>
      <c r="E51" s="710"/>
      <c r="F51" s="477" t="s">
        <v>1221</v>
      </c>
      <c r="G51" s="712"/>
      <c r="H51" s="703"/>
    </row>
    <row r="52" spans="1:8" ht="91.5" customHeight="1">
      <c r="A52" s="762"/>
      <c r="B52" s="783"/>
      <c r="C52" s="700"/>
      <c r="D52" s="701"/>
      <c r="E52" s="711"/>
      <c r="F52" s="477" t="s">
        <v>1222</v>
      </c>
      <c r="G52" s="712"/>
      <c r="H52" s="704"/>
    </row>
    <row r="53" spans="1:9" ht="15.75">
      <c r="A53" s="357"/>
      <c r="B53" s="349">
        <v>20</v>
      </c>
      <c r="C53" s="780" t="s">
        <v>760</v>
      </c>
      <c r="D53" s="781"/>
      <c r="E53" s="349" t="s">
        <v>761</v>
      </c>
      <c r="F53" s="20" t="s">
        <v>762</v>
      </c>
      <c r="G53" s="371"/>
      <c r="H53" s="22"/>
      <c r="I53" s="9">
        <v>2</v>
      </c>
    </row>
    <row r="54" ht="15">
      <c r="I54" s="9">
        <f>SUM(I3:I53)</f>
        <v>168</v>
      </c>
    </row>
    <row r="56" spans="1:6" ht="15">
      <c r="A56" s="763" t="s">
        <v>764</v>
      </c>
      <c r="B56" s="759"/>
      <c r="C56" s="759"/>
      <c r="D56" s="759"/>
      <c r="E56" s="375"/>
      <c r="F56" s="376"/>
    </row>
    <row r="57" spans="1:6" ht="15">
      <c r="A57" s="763" t="s">
        <v>765</v>
      </c>
      <c r="B57" s="759"/>
      <c r="C57" s="759"/>
      <c r="D57" s="759"/>
      <c r="E57" s="759"/>
      <c r="F57" s="759"/>
    </row>
    <row r="58" spans="1:6" ht="15.75">
      <c r="A58" s="377"/>
      <c r="B58" s="374" t="s">
        <v>767</v>
      </c>
      <c r="C58" s="374"/>
      <c r="D58" s="374"/>
      <c r="E58" s="374"/>
      <c r="F58" s="374"/>
    </row>
    <row r="59" spans="1:6" ht="15.75">
      <c r="A59" s="376"/>
      <c r="B59" s="374" t="s">
        <v>769</v>
      </c>
      <c r="C59" s="374"/>
      <c r="D59" s="374"/>
      <c r="E59" s="374"/>
      <c r="F59" s="374"/>
    </row>
    <row r="60" spans="1:6" ht="15.75">
      <c r="A60" s="376" t="s">
        <v>1594</v>
      </c>
      <c r="B60" s="375"/>
      <c r="C60" s="376"/>
      <c r="D60" s="376"/>
      <c r="E60" s="375"/>
      <c r="F60" s="376"/>
    </row>
    <row r="61" spans="1:6" ht="15.75">
      <c r="A61" s="376" t="s">
        <v>770</v>
      </c>
      <c r="B61" s="375"/>
      <c r="C61" s="376"/>
      <c r="D61" s="376"/>
      <c r="E61" s="375"/>
      <c r="F61" s="376"/>
    </row>
    <row r="62" spans="1:6" ht="15.75">
      <c r="A62" s="758" t="s">
        <v>771</v>
      </c>
      <c r="B62" s="759"/>
      <c r="C62" s="759"/>
      <c r="D62" s="759"/>
      <c r="E62" s="759"/>
      <c r="F62" s="759"/>
    </row>
    <row r="63" spans="1:6" ht="15.75" customHeight="1">
      <c r="A63" s="758" t="s">
        <v>1201</v>
      </c>
      <c r="B63" s="759"/>
      <c r="C63" s="759"/>
      <c r="D63" s="759"/>
      <c r="E63" s="759"/>
      <c r="F63" s="759"/>
    </row>
  </sheetData>
  <sheetProtection/>
  <mergeCells count="69">
    <mergeCell ref="G13:G22"/>
    <mergeCell ref="C13:D22"/>
    <mergeCell ref="E13:E22"/>
    <mergeCell ref="B13:B22"/>
    <mergeCell ref="C45:D45"/>
    <mergeCell ref="C53:D53"/>
    <mergeCell ref="B46:B49"/>
    <mergeCell ref="B50:B52"/>
    <mergeCell ref="C43:D43"/>
    <mergeCell ref="C44:D44"/>
    <mergeCell ref="A63:F63"/>
    <mergeCell ref="A46:A52"/>
    <mergeCell ref="G36:G38"/>
    <mergeCell ref="H36:H38"/>
    <mergeCell ref="A56:D56"/>
    <mergeCell ref="A57:F57"/>
    <mergeCell ref="A62:F62"/>
    <mergeCell ref="C39:D39"/>
    <mergeCell ref="C40:D40"/>
    <mergeCell ref="C41:D41"/>
    <mergeCell ref="C42:D42"/>
    <mergeCell ref="A30:A45"/>
    <mergeCell ref="B30:B32"/>
    <mergeCell ref="C30:C32"/>
    <mergeCell ref="G30:G32"/>
    <mergeCell ref="H30:H32"/>
    <mergeCell ref="B33:B35"/>
    <mergeCell ref="C33:C35"/>
    <mergeCell ref="G33:G35"/>
    <mergeCell ref="H33:H35"/>
    <mergeCell ref="B36:B38"/>
    <mergeCell ref="H10:H12"/>
    <mergeCell ref="C23:D23"/>
    <mergeCell ref="C24:D24"/>
    <mergeCell ref="A25:A29"/>
    <mergeCell ref="B25:B29"/>
    <mergeCell ref="C25:D29"/>
    <mergeCell ref="E25:E29"/>
    <mergeCell ref="A13:A24"/>
    <mergeCell ref="H25:H29"/>
    <mergeCell ref="G25:G29"/>
    <mergeCell ref="A7:A12"/>
    <mergeCell ref="C7:D7"/>
    <mergeCell ref="B8:B9"/>
    <mergeCell ref="C8:D9"/>
    <mergeCell ref="G8:G9"/>
    <mergeCell ref="B10:B12"/>
    <mergeCell ref="C10:D12"/>
    <mergeCell ref="E10:E12"/>
    <mergeCell ref="G10:G12"/>
    <mergeCell ref="A1:H1"/>
    <mergeCell ref="C2:D2"/>
    <mergeCell ref="A3:A6"/>
    <mergeCell ref="B3:B5"/>
    <mergeCell ref="C3:D5"/>
    <mergeCell ref="E3:E5"/>
    <mergeCell ref="G3:G5"/>
    <mergeCell ref="H3:H5"/>
    <mergeCell ref="C6:D6"/>
    <mergeCell ref="C46:D49"/>
    <mergeCell ref="C50:D52"/>
    <mergeCell ref="H46:H49"/>
    <mergeCell ref="H50:H52"/>
    <mergeCell ref="H13:H22"/>
    <mergeCell ref="E46:E49"/>
    <mergeCell ref="E50:E52"/>
    <mergeCell ref="G46:G49"/>
    <mergeCell ref="G50:G52"/>
    <mergeCell ref="C36:C38"/>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dimension ref="A1:T166"/>
  <sheetViews>
    <sheetView showGridLines="0" view="pageBreakPreview" zoomScale="60" zoomScaleNormal="7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C3" sqref="C3:D9"/>
    </sheetView>
  </sheetViews>
  <sheetFormatPr defaultColWidth="9.00390625" defaultRowHeight="16.5"/>
  <cols>
    <col min="1" max="1" width="3.75390625" style="58" customWidth="1"/>
    <col min="2" max="2" width="5.875" style="53" bestFit="1" customWidth="1"/>
    <col min="3" max="3" width="16.50390625" style="8" customWidth="1"/>
    <col min="4" max="4" width="4.375" style="60" customWidth="1"/>
    <col min="5" max="5" width="10.625" style="57" bestFit="1" customWidth="1"/>
    <col min="6" max="6" width="43.625" style="8" customWidth="1"/>
    <col min="7" max="7" width="56.00390625" style="617" customWidth="1"/>
    <col min="8" max="8" width="7.75390625" style="62" customWidth="1"/>
    <col min="9" max="9" width="16.50390625" style="8" hidden="1" customWidth="1"/>
    <col min="10" max="10" width="16.00390625" style="8" hidden="1" customWidth="1"/>
    <col min="11" max="11" width="15.625" style="8" hidden="1" customWidth="1"/>
    <col min="12" max="12" width="16.625" style="8" hidden="1" customWidth="1"/>
    <col min="13" max="13" width="17.25390625" style="8" hidden="1" customWidth="1"/>
    <col min="14" max="14" width="0" style="0" hidden="1" customWidth="1"/>
  </cols>
  <sheetData>
    <row r="1" spans="1:20" s="9" customFormat="1" ht="16.5" customHeight="1">
      <c r="A1" s="607" t="s">
        <v>493</v>
      </c>
      <c r="B1" s="64"/>
      <c r="C1" s="608"/>
      <c r="D1" s="169"/>
      <c r="E1" s="170"/>
      <c r="F1" s="171"/>
      <c r="G1" s="609"/>
      <c r="H1" s="172"/>
      <c r="I1" s="1217" t="s">
        <v>376</v>
      </c>
      <c r="J1" s="1217"/>
      <c r="K1" s="1217"/>
      <c r="L1" s="1217"/>
      <c r="M1" s="1217"/>
      <c r="N1" s="8"/>
      <c r="O1" s="8"/>
      <c r="P1" s="8"/>
      <c r="Q1" s="8"/>
      <c r="R1" s="8"/>
      <c r="S1" s="8"/>
      <c r="T1" s="8"/>
    </row>
    <row r="2" spans="1:13" s="4" customFormat="1" ht="15.75">
      <c r="A2" s="51"/>
      <c r="B2" s="222" t="s">
        <v>21</v>
      </c>
      <c r="C2" s="865" t="s">
        <v>22</v>
      </c>
      <c r="D2" s="866"/>
      <c r="E2" s="17" t="s">
        <v>23</v>
      </c>
      <c r="F2" s="50" t="s">
        <v>24</v>
      </c>
      <c r="G2" s="514" t="s">
        <v>1442</v>
      </c>
      <c r="H2" s="52" t="s">
        <v>377</v>
      </c>
      <c r="I2" s="19" t="s">
        <v>378</v>
      </c>
      <c r="J2" s="19" t="s">
        <v>379</v>
      </c>
      <c r="K2" s="19" t="s">
        <v>380</v>
      </c>
      <c r="L2" s="19" t="s">
        <v>381</v>
      </c>
      <c r="M2" s="19" t="s">
        <v>382</v>
      </c>
    </row>
    <row r="3" spans="1:13" s="340" customFormat="1" ht="15.75" customHeight="1">
      <c r="A3" s="1045" t="s">
        <v>278</v>
      </c>
      <c r="B3" s="817">
        <v>1</v>
      </c>
      <c r="C3" s="822" t="s">
        <v>78</v>
      </c>
      <c r="D3" s="1183"/>
      <c r="E3" s="795" t="s">
        <v>0</v>
      </c>
      <c r="F3" s="84" t="s">
        <v>383</v>
      </c>
      <c r="G3" s="826" t="s">
        <v>1724</v>
      </c>
      <c r="H3" s="1013" t="s">
        <v>492</v>
      </c>
      <c r="I3" s="173">
        <v>1</v>
      </c>
      <c r="J3" s="173">
        <v>2</v>
      </c>
      <c r="K3" s="173">
        <v>3</v>
      </c>
      <c r="L3" s="173">
        <v>4</v>
      </c>
      <c r="M3" s="173">
        <v>5</v>
      </c>
    </row>
    <row r="4" spans="1:13" s="340" customFormat="1" ht="15">
      <c r="A4" s="815"/>
      <c r="B4" s="817"/>
      <c r="C4" s="843"/>
      <c r="D4" s="1184"/>
      <c r="E4" s="829"/>
      <c r="F4" s="44" t="s">
        <v>384</v>
      </c>
      <c r="G4" s="870"/>
      <c r="H4" s="1181"/>
      <c r="I4" s="174"/>
      <c r="J4" s="174"/>
      <c r="K4" s="174"/>
      <c r="L4" s="174"/>
      <c r="M4" s="174"/>
    </row>
    <row r="5" spans="1:14" s="340" customFormat="1" ht="15">
      <c r="A5" s="815"/>
      <c r="B5" s="817"/>
      <c r="C5" s="843"/>
      <c r="D5" s="1184"/>
      <c r="E5" s="829"/>
      <c r="F5" s="175" t="s">
        <v>385</v>
      </c>
      <c r="G5" s="870"/>
      <c r="H5" s="1181"/>
      <c r="I5" s="174"/>
      <c r="J5" s="174"/>
      <c r="K5" s="174"/>
      <c r="L5" s="174"/>
      <c r="M5" s="174"/>
      <c r="N5" s="340">
        <v>1</v>
      </c>
    </row>
    <row r="6" spans="1:13" s="340" customFormat="1" ht="15">
      <c r="A6" s="815"/>
      <c r="B6" s="817"/>
      <c r="C6" s="843"/>
      <c r="D6" s="1184"/>
      <c r="E6" s="829"/>
      <c r="F6" s="44" t="s">
        <v>386</v>
      </c>
      <c r="G6" s="870"/>
      <c r="H6" s="1181"/>
      <c r="I6" s="174"/>
      <c r="J6" s="174"/>
      <c r="K6" s="174"/>
      <c r="L6" s="174"/>
      <c r="M6" s="174"/>
    </row>
    <row r="7" spans="1:13" s="340" customFormat="1" ht="15">
      <c r="A7" s="815"/>
      <c r="B7" s="817"/>
      <c r="C7" s="843"/>
      <c r="D7" s="1184"/>
      <c r="E7" s="829"/>
      <c r="F7" s="44" t="s">
        <v>387</v>
      </c>
      <c r="G7" s="870"/>
      <c r="H7" s="1181"/>
      <c r="I7" s="174"/>
      <c r="J7" s="174"/>
      <c r="K7" s="174"/>
      <c r="L7" s="174"/>
      <c r="M7" s="174"/>
    </row>
    <row r="8" spans="1:13" s="340" customFormat="1" ht="15">
      <c r="A8" s="815"/>
      <c r="B8" s="817"/>
      <c r="C8" s="843"/>
      <c r="D8" s="1184"/>
      <c r="E8" s="829"/>
      <c r="F8" s="1593" t="s">
        <v>1443</v>
      </c>
      <c r="G8" s="870"/>
      <c r="H8" s="1181"/>
      <c r="I8" s="174"/>
      <c r="J8" s="174"/>
      <c r="K8" s="174"/>
      <c r="L8" s="174"/>
      <c r="M8" s="174"/>
    </row>
    <row r="9" spans="1:13" s="340" customFormat="1" ht="15">
      <c r="A9" s="815"/>
      <c r="B9" s="817"/>
      <c r="C9" s="1053"/>
      <c r="D9" s="1186"/>
      <c r="E9" s="830"/>
      <c r="F9" s="45" t="s">
        <v>457</v>
      </c>
      <c r="G9" s="871"/>
      <c r="H9" s="1181"/>
      <c r="I9" s="82"/>
      <c r="J9" s="82"/>
      <c r="K9" s="82"/>
      <c r="L9" s="82"/>
      <c r="M9" s="82"/>
    </row>
    <row r="10" spans="1:14" s="340" customFormat="1" ht="32.25">
      <c r="A10" s="815"/>
      <c r="B10" s="519">
        <v>2</v>
      </c>
      <c r="C10" s="990" t="s">
        <v>28</v>
      </c>
      <c r="D10" s="779"/>
      <c r="E10" s="525" t="s">
        <v>29</v>
      </c>
      <c r="F10" s="106" t="s">
        <v>80</v>
      </c>
      <c r="G10" s="110" t="s">
        <v>30</v>
      </c>
      <c r="H10" s="1181"/>
      <c r="I10" s="176" t="s">
        <v>388</v>
      </c>
      <c r="J10" s="176" t="s">
        <v>389</v>
      </c>
      <c r="K10" s="176" t="s">
        <v>390</v>
      </c>
      <c r="L10" s="176" t="s">
        <v>391</v>
      </c>
      <c r="M10" s="176" t="s">
        <v>392</v>
      </c>
      <c r="N10" s="340">
        <v>20</v>
      </c>
    </row>
    <row r="11" spans="1:14" s="340" customFormat="1" ht="32.25">
      <c r="A11" s="816"/>
      <c r="B11" s="519">
        <v>3</v>
      </c>
      <c r="C11" s="990" t="s">
        <v>1317</v>
      </c>
      <c r="D11" s="994"/>
      <c r="E11" s="519" t="s">
        <v>29</v>
      </c>
      <c r="F11" s="362" t="s">
        <v>4</v>
      </c>
      <c r="G11" s="21" t="s">
        <v>129</v>
      </c>
      <c r="H11" s="1181"/>
      <c r="I11" s="176"/>
      <c r="J11" s="176"/>
      <c r="K11" s="176"/>
      <c r="L11" s="176"/>
      <c r="M11" s="176"/>
      <c r="N11" s="340">
        <v>20</v>
      </c>
    </row>
    <row r="12" spans="1:14" s="340" customFormat="1" ht="15.75">
      <c r="A12" s="787" t="s">
        <v>31</v>
      </c>
      <c r="B12" s="519">
        <v>4</v>
      </c>
      <c r="C12" s="990" t="s">
        <v>32</v>
      </c>
      <c r="D12" s="779"/>
      <c r="E12" s="519" t="s">
        <v>33</v>
      </c>
      <c r="F12" s="520" t="s">
        <v>34</v>
      </c>
      <c r="G12" s="177" t="s">
        <v>393</v>
      </c>
      <c r="H12" s="1181"/>
      <c r="I12" s="178" t="s">
        <v>394</v>
      </c>
      <c r="J12" s="178" t="s">
        <v>394</v>
      </c>
      <c r="K12" s="178" t="s">
        <v>394</v>
      </c>
      <c r="L12" s="178" t="s">
        <v>394</v>
      </c>
      <c r="M12" s="178" t="s">
        <v>394</v>
      </c>
      <c r="N12" s="340">
        <v>7</v>
      </c>
    </row>
    <row r="13" spans="1:14" s="340" customFormat="1" ht="16.5" customHeight="1">
      <c r="A13" s="787"/>
      <c r="B13" s="971">
        <v>5</v>
      </c>
      <c r="C13" s="1212" t="s">
        <v>35</v>
      </c>
      <c r="D13" s="1213"/>
      <c r="E13" s="979" t="s">
        <v>15</v>
      </c>
      <c r="F13" s="523" t="s">
        <v>36</v>
      </c>
      <c r="G13" s="973" t="s">
        <v>1298</v>
      </c>
      <c r="H13" s="1181"/>
      <c r="I13" s="173">
        <v>1</v>
      </c>
      <c r="J13" s="173">
        <v>1</v>
      </c>
      <c r="K13" s="173">
        <v>1</v>
      </c>
      <c r="L13" s="173">
        <v>1</v>
      </c>
      <c r="M13" s="173">
        <v>1</v>
      </c>
      <c r="N13" s="340">
        <v>1</v>
      </c>
    </row>
    <row r="14" spans="1:13" s="340" customFormat="1" ht="70.5" customHeight="1">
      <c r="A14" s="787"/>
      <c r="B14" s="790"/>
      <c r="C14" s="1214"/>
      <c r="D14" s="1215"/>
      <c r="E14" s="1216"/>
      <c r="F14" s="105" t="s">
        <v>37</v>
      </c>
      <c r="G14" s="982"/>
      <c r="H14" s="1181"/>
      <c r="I14" s="166"/>
      <c r="J14" s="166"/>
      <c r="K14" s="166"/>
      <c r="L14" s="166"/>
      <c r="M14" s="166"/>
    </row>
    <row r="15" spans="1:14" s="340" customFormat="1" ht="15.75" customHeight="1">
      <c r="A15" s="787"/>
      <c r="B15" s="971">
        <v>6</v>
      </c>
      <c r="C15" s="975" t="s">
        <v>38</v>
      </c>
      <c r="D15" s="792"/>
      <c r="E15" s="979" t="s">
        <v>15</v>
      </c>
      <c r="F15" s="526" t="s">
        <v>39</v>
      </c>
      <c r="G15" s="980" t="s">
        <v>1301</v>
      </c>
      <c r="H15" s="1181"/>
      <c r="I15" s="173">
        <v>1</v>
      </c>
      <c r="J15" s="173">
        <v>1</v>
      </c>
      <c r="K15" s="173">
        <v>1</v>
      </c>
      <c r="L15" s="173">
        <v>1</v>
      </c>
      <c r="M15" s="173">
        <v>1</v>
      </c>
      <c r="N15" s="340">
        <v>1</v>
      </c>
    </row>
    <row r="16" spans="1:13" s="340" customFormat="1" ht="32.25">
      <c r="A16" s="787"/>
      <c r="B16" s="790"/>
      <c r="C16" s="798"/>
      <c r="D16" s="799"/>
      <c r="E16" s="735"/>
      <c r="F16" s="527" t="s">
        <v>1300</v>
      </c>
      <c r="G16" s="981"/>
      <c r="H16" s="1181"/>
      <c r="I16" s="165"/>
      <c r="J16" s="165"/>
      <c r="K16" s="165"/>
      <c r="L16" s="165"/>
      <c r="M16" s="165"/>
    </row>
    <row r="17" spans="1:13" s="340" customFormat="1" ht="15.75">
      <c r="A17" s="787"/>
      <c r="B17" s="790"/>
      <c r="C17" s="793"/>
      <c r="D17" s="794"/>
      <c r="E17" s="736"/>
      <c r="F17" s="105" t="s">
        <v>40</v>
      </c>
      <c r="G17" s="982"/>
      <c r="H17" s="1181"/>
      <c r="I17" s="166"/>
      <c r="J17" s="166"/>
      <c r="K17" s="166"/>
      <c r="L17" s="166"/>
      <c r="M17" s="166"/>
    </row>
    <row r="18" spans="1:8" s="8" customFormat="1" ht="34.5" customHeight="1">
      <c r="A18" s="1045" t="s">
        <v>671</v>
      </c>
      <c r="B18" s="922">
        <v>7</v>
      </c>
      <c r="C18" s="983" t="s">
        <v>41</v>
      </c>
      <c r="D18" s="939"/>
      <c r="E18" s="922" t="s">
        <v>15</v>
      </c>
      <c r="F18" s="528" t="s">
        <v>87</v>
      </c>
      <c r="G18" s="972" t="s">
        <v>1193</v>
      </c>
      <c r="H18" s="1181"/>
    </row>
    <row r="19" spans="1:8" s="8" customFormat="1" ht="21.75" customHeight="1">
      <c r="A19" s="815"/>
      <c r="B19" s="935"/>
      <c r="C19" s="984"/>
      <c r="D19" s="941"/>
      <c r="E19" s="935"/>
      <c r="F19" s="529" t="s">
        <v>42</v>
      </c>
      <c r="G19" s="948"/>
      <c r="H19" s="1181"/>
    </row>
    <row r="20" spans="1:8" s="8" customFormat="1" ht="21.75" customHeight="1">
      <c r="A20" s="815"/>
      <c r="B20" s="935"/>
      <c r="C20" s="984"/>
      <c r="D20" s="941"/>
      <c r="E20" s="935"/>
      <c r="F20" s="529" t="s">
        <v>43</v>
      </c>
      <c r="G20" s="948"/>
      <c r="H20" s="1181"/>
    </row>
    <row r="21" spans="1:8" s="8" customFormat="1" ht="21.75" customHeight="1">
      <c r="A21" s="815"/>
      <c r="B21" s="935"/>
      <c r="C21" s="984"/>
      <c r="D21" s="941"/>
      <c r="E21" s="935"/>
      <c r="F21" s="529" t="s">
        <v>44</v>
      </c>
      <c r="G21" s="948"/>
      <c r="H21" s="1181"/>
    </row>
    <row r="22" spans="1:8" s="8" customFormat="1" ht="21.75" customHeight="1">
      <c r="A22" s="815"/>
      <c r="B22" s="935"/>
      <c r="C22" s="984"/>
      <c r="D22" s="941"/>
      <c r="E22" s="935"/>
      <c r="F22" s="529" t="s">
        <v>45</v>
      </c>
      <c r="G22" s="948"/>
      <c r="H22" s="1181"/>
    </row>
    <row r="23" spans="1:14" s="8" customFormat="1" ht="21.75" customHeight="1">
      <c r="A23" s="815"/>
      <c r="B23" s="935"/>
      <c r="C23" s="984"/>
      <c r="D23" s="941"/>
      <c r="E23" s="935"/>
      <c r="F23" s="529" t="s">
        <v>46</v>
      </c>
      <c r="G23" s="948"/>
      <c r="H23" s="1181"/>
      <c r="N23" s="8">
        <v>1</v>
      </c>
    </row>
    <row r="24" spans="1:8" s="8" customFormat="1" ht="21.75" customHeight="1">
      <c r="A24" s="815"/>
      <c r="B24" s="935"/>
      <c r="C24" s="984"/>
      <c r="D24" s="941"/>
      <c r="E24" s="935"/>
      <c r="F24" s="530" t="s">
        <v>1320</v>
      </c>
      <c r="G24" s="948"/>
      <c r="H24" s="1181"/>
    </row>
    <row r="25" spans="1:8" s="8" customFormat="1" ht="21.75" customHeight="1">
      <c r="A25" s="815"/>
      <c r="B25" s="935"/>
      <c r="C25" s="984"/>
      <c r="D25" s="941"/>
      <c r="E25" s="935"/>
      <c r="F25" s="531" t="s">
        <v>673</v>
      </c>
      <c r="G25" s="948"/>
      <c r="H25" s="1181"/>
    </row>
    <row r="26" spans="1:8" s="8" customFormat="1" ht="26.25" customHeight="1">
      <c r="A26" s="815"/>
      <c r="B26" s="935"/>
      <c r="C26" s="984"/>
      <c r="D26" s="941"/>
      <c r="E26" s="935"/>
      <c r="F26" s="531" t="s">
        <v>674</v>
      </c>
      <c r="G26" s="948"/>
      <c r="H26" s="1181"/>
    </row>
    <row r="27" spans="1:8" s="8" customFormat="1" ht="36" customHeight="1">
      <c r="A27" s="815"/>
      <c r="B27" s="936"/>
      <c r="C27" s="985"/>
      <c r="D27" s="943"/>
      <c r="E27" s="936"/>
      <c r="F27" s="36" t="s">
        <v>1444</v>
      </c>
      <c r="G27" s="949"/>
      <c r="H27" s="1181"/>
    </row>
    <row r="28" spans="1:14" s="8" customFormat="1" ht="32.25">
      <c r="A28" s="815"/>
      <c r="B28" s="519">
        <v>8</v>
      </c>
      <c r="C28" s="990" t="s">
        <v>47</v>
      </c>
      <c r="D28" s="779"/>
      <c r="E28" s="525" t="s">
        <v>48</v>
      </c>
      <c r="F28" s="106" t="s">
        <v>49</v>
      </c>
      <c r="G28" s="110" t="s">
        <v>1322</v>
      </c>
      <c r="H28" s="1181"/>
      <c r="I28" s="103" t="s">
        <v>88</v>
      </c>
      <c r="N28" s="8">
        <v>40</v>
      </c>
    </row>
    <row r="29" spans="1:14" s="8" customFormat="1" ht="216" customHeight="1">
      <c r="A29" s="816"/>
      <c r="B29" s="519">
        <v>9</v>
      </c>
      <c r="C29" s="990" t="s">
        <v>50</v>
      </c>
      <c r="D29" s="779"/>
      <c r="E29" s="525" t="s">
        <v>51</v>
      </c>
      <c r="F29" s="34" t="s">
        <v>52</v>
      </c>
      <c r="G29" s="110" t="s">
        <v>1324</v>
      </c>
      <c r="H29" s="1181"/>
      <c r="I29" s="35" t="s">
        <v>89</v>
      </c>
      <c r="N29" s="8">
        <v>10</v>
      </c>
    </row>
    <row r="30" spans="1:13" s="340" customFormat="1" ht="15.75" customHeight="1">
      <c r="A30" s="812" t="s">
        <v>90</v>
      </c>
      <c r="B30" s="971">
        <v>10</v>
      </c>
      <c r="C30" s="975" t="s">
        <v>53</v>
      </c>
      <c r="D30" s="792"/>
      <c r="E30" s="979" t="s">
        <v>15</v>
      </c>
      <c r="F30" s="526" t="s">
        <v>91</v>
      </c>
      <c r="G30" s="980" t="s">
        <v>1326</v>
      </c>
      <c r="H30" s="1181"/>
      <c r="I30" s="180" t="s">
        <v>395</v>
      </c>
      <c r="J30" s="180" t="s">
        <v>395</v>
      </c>
      <c r="K30" s="180" t="s">
        <v>395</v>
      </c>
      <c r="L30" s="173">
        <v>2</v>
      </c>
      <c r="M30" s="173">
        <v>2</v>
      </c>
    </row>
    <row r="31" spans="1:13" s="340" customFormat="1" ht="15.75">
      <c r="A31" s="815"/>
      <c r="B31" s="790"/>
      <c r="C31" s="798"/>
      <c r="D31" s="799"/>
      <c r="E31" s="735"/>
      <c r="F31" s="538" t="s">
        <v>54</v>
      </c>
      <c r="G31" s="981"/>
      <c r="H31" s="1181"/>
      <c r="I31" s="174"/>
      <c r="J31" s="174"/>
      <c r="K31" s="174"/>
      <c r="L31" s="174"/>
      <c r="M31" s="174"/>
    </row>
    <row r="32" spans="1:14" s="340" customFormat="1" ht="15.75">
      <c r="A32" s="815"/>
      <c r="B32" s="790"/>
      <c r="C32" s="798"/>
      <c r="D32" s="799"/>
      <c r="E32" s="735"/>
      <c r="F32" s="539" t="s">
        <v>55</v>
      </c>
      <c r="G32" s="981"/>
      <c r="H32" s="1181"/>
      <c r="I32" s="174"/>
      <c r="J32" s="174"/>
      <c r="K32" s="174"/>
      <c r="L32" s="174"/>
      <c r="M32" s="174"/>
      <c r="N32" s="340">
        <v>1</v>
      </c>
    </row>
    <row r="33" spans="1:13" s="340" customFormat="1" ht="15.75">
      <c r="A33" s="815"/>
      <c r="B33" s="790"/>
      <c r="C33" s="798"/>
      <c r="D33" s="799"/>
      <c r="E33" s="735"/>
      <c r="F33" s="540" t="s">
        <v>76</v>
      </c>
      <c r="G33" s="981"/>
      <c r="H33" s="1181"/>
      <c r="I33" s="174"/>
      <c r="J33" s="174"/>
      <c r="K33" s="174"/>
      <c r="L33" s="174"/>
      <c r="M33" s="174"/>
    </row>
    <row r="34" spans="1:13" s="340" customFormat="1" ht="36" customHeight="1">
      <c r="A34" s="816"/>
      <c r="B34" s="790"/>
      <c r="C34" s="793"/>
      <c r="D34" s="794"/>
      <c r="E34" s="736"/>
      <c r="F34" s="105" t="s">
        <v>93</v>
      </c>
      <c r="G34" s="982"/>
      <c r="H34" s="1181"/>
      <c r="I34" s="82"/>
      <c r="J34" s="82"/>
      <c r="K34" s="82"/>
      <c r="L34" s="82"/>
      <c r="M34" s="82"/>
    </row>
    <row r="35" spans="1:14" s="340" customFormat="1" ht="15.75">
      <c r="A35" s="812" t="s">
        <v>56</v>
      </c>
      <c r="B35" s="971">
        <v>11</v>
      </c>
      <c r="C35" s="939" t="s">
        <v>57</v>
      </c>
      <c r="D35" s="520" t="s">
        <v>58</v>
      </c>
      <c r="E35" s="519" t="s">
        <v>59</v>
      </c>
      <c r="F35" s="520" t="s">
        <v>60</v>
      </c>
      <c r="G35" s="980" t="s">
        <v>396</v>
      </c>
      <c r="H35" s="1181"/>
      <c r="I35" s="176">
        <v>2011</v>
      </c>
      <c r="J35" s="176">
        <v>2011</v>
      </c>
      <c r="K35" s="176">
        <v>2011</v>
      </c>
      <c r="L35" s="176">
        <v>2012</v>
      </c>
      <c r="M35" s="176">
        <v>2013</v>
      </c>
      <c r="N35" s="340">
        <v>4</v>
      </c>
    </row>
    <row r="36" spans="1:14" s="340" customFormat="1" ht="15.75">
      <c r="A36" s="813"/>
      <c r="B36" s="790"/>
      <c r="C36" s="806"/>
      <c r="D36" s="520" t="s">
        <v>61</v>
      </c>
      <c r="E36" s="519" t="s">
        <v>62</v>
      </c>
      <c r="F36" s="520" t="s">
        <v>61</v>
      </c>
      <c r="G36" s="981"/>
      <c r="H36" s="1181"/>
      <c r="I36" s="181" t="s">
        <v>397</v>
      </c>
      <c r="J36" s="181" t="s">
        <v>397</v>
      </c>
      <c r="K36" s="181" t="s">
        <v>397</v>
      </c>
      <c r="L36" s="181" t="s">
        <v>397</v>
      </c>
      <c r="M36" s="181" t="s">
        <v>397</v>
      </c>
      <c r="N36" s="340">
        <v>2</v>
      </c>
    </row>
    <row r="37" spans="1:14" s="340" customFormat="1" ht="15.75">
      <c r="A37" s="813"/>
      <c r="B37" s="790"/>
      <c r="C37" s="807"/>
      <c r="D37" s="520" t="s">
        <v>63</v>
      </c>
      <c r="E37" s="519" t="s">
        <v>62</v>
      </c>
      <c r="F37" s="520" t="s">
        <v>63</v>
      </c>
      <c r="G37" s="982"/>
      <c r="H37" s="1181"/>
      <c r="I37" s="181" t="s">
        <v>398</v>
      </c>
      <c r="J37" s="181" t="s">
        <v>398</v>
      </c>
      <c r="K37" s="181" t="s">
        <v>398</v>
      </c>
      <c r="L37" s="181" t="s">
        <v>398</v>
      </c>
      <c r="M37" s="181" t="s">
        <v>398</v>
      </c>
      <c r="N37" s="340">
        <v>2</v>
      </c>
    </row>
    <row r="38" spans="1:14" s="340" customFormat="1" ht="15.75">
      <c r="A38" s="813"/>
      <c r="B38" s="971">
        <v>12</v>
      </c>
      <c r="C38" s="939" t="s">
        <v>100</v>
      </c>
      <c r="D38" s="520" t="s">
        <v>58</v>
      </c>
      <c r="E38" s="519" t="s">
        <v>59</v>
      </c>
      <c r="F38" s="520" t="s">
        <v>60</v>
      </c>
      <c r="G38" s="980" t="s">
        <v>399</v>
      </c>
      <c r="H38" s="1181"/>
      <c r="I38" s="176">
        <v>2011</v>
      </c>
      <c r="J38" s="176">
        <v>2011</v>
      </c>
      <c r="K38" s="176">
        <v>2011</v>
      </c>
      <c r="L38" s="176">
        <v>2012</v>
      </c>
      <c r="M38" s="176">
        <v>2013</v>
      </c>
      <c r="N38" s="340">
        <v>4</v>
      </c>
    </row>
    <row r="39" spans="1:14" s="340" customFormat="1" ht="15.75">
      <c r="A39" s="813"/>
      <c r="B39" s="790"/>
      <c r="C39" s="806"/>
      <c r="D39" s="520" t="s">
        <v>61</v>
      </c>
      <c r="E39" s="519" t="s">
        <v>62</v>
      </c>
      <c r="F39" s="520" t="s">
        <v>61</v>
      </c>
      <c r="G39" s="981"/>
      <c r="H39" s="1181"/>
      <c r="I39" s="181" t="s">
        <v>397</v>
      </c>
      <c r="J39" s="181" t="s">
        <v>397</v>
      </c>
      <c r="K39" s="181" t="s">
        <v>397</v>
      </c>
      <c r="L39" s="181" t="s">
        <v>8</v>
      </c>
      <c r="M39" s="181" t="s">
        <v>400</v>
      </c>
      <c r="N39" s="340">
        <v>2</v>
      </c>
    </row>
    <row r="40" spans="1:14" s="340" customFormat="1" ht="15.75">
      <c r="A40" s="813"/>
      <c r="B40" s="790"/>
      <c r="C40" s="807"/>
      <c r="D40" s="520" t="s">
        <v>63</v>
      </c>
      <c r="E40" s="519" t="s">
        <v>62</v>
      </c>
      <c r="F40" s="520" t="s">
        <v>63</v>
      </c>
      <c r="G40" s="982"/>
      <c r="H40" s="1181"/>
      <c r="I40" s="176">
        <v>11</v>
      </c>
      <c r="J40" s="176">
        <v>11</v>
      </c>
      <c r="K40" s="176">
        <v>11</v>
      </c>
      <c r="L40" s="176">
        <v>11</v>
      </c>
      <c r="M40" s="176">
        <v>11</v>
      </c>
      <c r="N40" s="340">
        <v>2</v>
      </c>
    </row>
    <row r="41" spans="1:14" s="340" customFormat="1" ht="15.75">
      <c r="A41" s="813"/>
      <c r="B41" s="971">
        <v>13</v>
      </c>
      <c r="C41" s="939" t="s">
        <v>102</v>
      </c>
      <c r="D41" s="520" t="s">
        <v>58</v>
      </c>
      <c r="E41" s="519" t="s">
        <v>59</v>
      </c>
      <c r="F41" s="520" t="s">
        <v>60</v>
      </c>
      <c r="G41" s="980" t="s">
        <v>401</v>
      </c>
      <c r="H41" s="1181"/>
      <c r="I41" s="176">
        <v>2011</v>
      </c>
      <c r="J41" s="176">
        <v>2011</v>
      </c>
      <c r="K41" s="176">
        <v>2011</v>
      </c>
      <c r="L41" s="176">
        <v>2011</v>
      </c>
      <c r="M41" s="176">
        <v>2011</v>
      </c>
      <c r="N41" s="340">
        <v>4</v>
      </c>
    </row>
    <row r="42" spans="1:14" s="340" customFormat="1" ht="15.75">
      <c r="A42" s="813"/>
      <c r="B42" s="790"/>
      <c r="C42" s="806"/>
      <c r="D42" s="520" t="s">
        <v>61</v>
      </c>
      <c r="E42" s="519" t="s">
        <v>62</v>
      </c>
      <c r="F42" s="520" t="s">
        <v>61</v>
      </c>
      <c r="G42" s="981"/>
      <c r="H42" s="1181"/>
      <c r="I42" s="176">
        <v>12</v>
      </c>
      <c r="J42" s="176">
        <v>12</v>
      </c>
      <c r="K42" s="176">
        <v>12</v>
      </c>
      <c r="L42" s="176">
        <v>12</v>
      </c>
      <c r="M42" s="176">
        <v>12</v>
      </c>
      <c r="N42" s="340">
        <v>2</v>
      </c>
    </row>
    <row r="43" spans="1:14" s="340" customFormat="1" ht="15.75">
      <c r="A43" s="814"/>
      <c r="B43" s="790"/>
      <c r="C43" s="807"/>
      <c r="D43" s="520" t="s">
        <v>63</v>
      </c>
      <c r="E43" s="519" t="s">
        <v>62</v>
      </c>
      <c r="F43" s="520" t="s">
        <v>63</v>
      </c>
      <c r="G43" s="982"/>
      <c r="H43" s="1181"/>
      <c r="I43" s="176">
        <v>11</v>
      </c>
      <c r="J43" s="176">
        <v>11</v>
      </c>
      <c r="K43" s="176">
        <v>11</v>
      </c>
      <c r="L43" s="176">
        <v>11</v>
      </c>
      <c r="M43" s="176">
        <v>11</v>
      </c>
      <c r="N43" s="340">
        <v>2</v>
      </c>
    </row>
    <row r="44" spans="1:14" s="340" customFormat="1" ht="32.25">
      <c r="A44" s="1207" t="s">
        <v>402</v>
      </c>
      <c r="B44" s="17">
        <v>14</v>
      </c>
      <c r="C44" s="785" t="s">
        <v>105</v>
      </c>
      <c r="D44" s="883"/>
      <c r="E44" s="33" t="s">
        <v>11</v>
      </c>
      <c r="F44" s="182" t="s">
        <v>403</v>
      </c>
      <c r="G44" s="610" t="s">
        <v>1445</v>
      </c>
      <c r="H44" s="1181"/>
      <c r="I44" s="184" t="s">
        <v>405</v>
      </c>
      <c r="J44" s="176" t="s">
        <v>161</v>
      </c>
      <c r="K44" s="184" t="s">
        <v>405</v>
      </c>
      <c r="L44" s="176" t="s">
        <v>161</v>
      </c>
      <c r="M44" s="176" t="s">
        <v>161</v>
      </c>
      <c r="N44" s="340">
        <v>3</v>
      </c>
    </row>
    <row r="45" spans="1:14" s="340" customFormat="1" ht="32.25">
      <c r="A45" s="1208"/>
      <c r="B45" s="17">
        <v>15</v>
      </c>
      <c r="C45" s="785" t="s">
        <v>110</v>
      </c>
      <c r="D45" s="883"/>
      <c r="E45" s="33" t="s">
        <v>10</v>
      </c>
      <c r="F45" s="40" t="s">
        <v>112</v>
      </c>
      <c r="G45" s="543" t="s">
        <v>662</v>
      </c>
      <c r="H45" s="1181"/>
      <c r="I45" s="185" t="s">
        <v>158</v>
      </c>
      <c r="J45" s="185" t="s">
        <v>406</v>
      </c>
      <c r="K45" s="185" t="s">
        <v>407</v>
      </c>
      <c r="L45" s="185" t="s">
        <v>408</v>
      </c>
      <c r="M45" s="185" t="s">
        <v>158</v>
      </c>
      <c r="N45" s="340">
        <v>15</v>
      </c>
    </row>
    <row r="46" spans="1:14" s="340" customFormat="1" ht="15.75">
      <c r="A46" s="1208"/>
      <c r="B46" s="17">
        <v>16</v>
      </c>
      <c r="C46" s="785" t="s">
        <v>159</v>
      </c>
      <c r="D46" s="883"/>
      <c r="E46" s="33" t="s">
        <v>11</v>
      </c>
      <c r="F46" s="182" t="s">
        <v>403</v>
      </c>
      <c r="G46" s="610" t="s">
        <v>1446</v>
      </c>
      <c r="H46" s="1181"/>
      <c r="I46" s="176" t="s">
        <v>161</v>
      </c>
      <c r="J46" s="176" t="s">
        <v>161</v>
      </c>
      <c r="K46" s="176" t="s">
        <v>161</v>
      </c>
      <c r="L46" s="176" t="s">
        <v>161</v>
      </c>
      <c r="M46" s="176" t="s">
        <v>161</v>
      </c>
      <c r="N46" s="340">
        <v>3</v>
      </c>
    </row>
    <row r="47" spans="1:14" s="340" customFormat="1" ht="15.75">
      <c r="A47" s="1209"/>
      <c r="B47" s="17">
        <v>17</v>
      </c>
      <c r="C47" s="785" t="s">
        <v>162</v>
      </c>
      <c r="D47" s="883"/>
      <c r="E47" s="33" t="s">
        <v>12</v>
      </c>
      <c r="F47" s="82" t="s">
        <v>77</v>
      </c>
      <c r="G47" s="110"/>
      <c r="H47" s="1181"/>
      <c r="I47" s="186" t="s">
        <v>410</v>
      </c>
      <c r="J47" s="185" t="s">
        <v>411</v>
      </c>
      <c r="K47" s="185" t="s">
        <v>411</v>
      </c>
      <c r="L47" s="185" t="s">
        <v>411</v>
      </c>
      <c r="M47" s="185" t="s">
        <v>411</v>
      </c>
      <c r="N47" s="340">
        <v>17</v>
      </c>
    </row>
    <row r="48" spans="1:13" s="340" customFormat="1" ht="17.25" customHeight="1">
      <c r="A48" s="1188" t="s">
        <v>412</v>
      </c>
      <c r="B48" s="817">
        <v>18</v>
      </c>
      <c r="C48" s="822" t="s">
        <v>572</v>
      </c>
      <c r="D48" s="855"/>
      <c r="E48" s="884" t="s">
        <v>15</v>
      </c>
      <c r="F48" s="302" t="s">
        <v>573</v>
      </c>
      <c r="G48" s="947"/>
      <c r="H48" s="1181"/>
      <c r="I48" s="187">
        <v>1</v>
      </c>
      <c r="J48" s="173">
        <v>1</v>
      </c>
      <c r="K48" s="173">
        <v>1</v>
      </c>
      <c r="L48" s="173">
        <v>3</v>
      </c>
      <c r="M48" s="173">
        <v>3</v>
      </c>
    </row>
    <row r="49" spans="1:13" s="340" customFormat="1" ht="16.5" customHeight="1">
      <c r="A49" s="1210"/>
      <c r="B49" s="817"/>
      <c r="C49" s="843"/>
      <c r="D49" s="806"/>
      <c r="E49" s="885"/>
      <c r="F49" s="302" t="s">
        <v>574</v>
      </c>
      <c r="G49" s="1202"/>
      <c r="H49" s="1181"/>
      <c r="I49" s="188"/>
      <c r="J49" s="174"/>
      <c r="K49" s="174"/>
      <c r="L49" s="174"/>
      <c r="M49" s="174"/>
    </row>
    <row r="50" spans="1:14" s="340" customFormat="1" ht="15">
      <c r="A50" s="1210"/>
      <c r="B50" s="817"/>
      <c r="C50" s="843"/>
      <c r="D50" s="806"/>
      <c r="E50" s="885"/>
      <c r="F50" s="303" t="s">
        <v>575</v>
      </c>
      <c r="G50" s="1202"/>
      <c r="H50" s="1181"/>
      <c r="I50" s="188"/>
      <c r="J50" s="174"/>
      <c r="K50" s="174"/>
      <c r="L50" s="174"/>
      <c r="M50" s="174"/>
      <c r="N50" s="340">
        <v>1</v>
      </c>
    </row>
    <row r="51" spans="1:13" s="340" customFormat="1" ht="15">
      <c r="A51" s="1210"/>
      <c r="B51" s="817"/>
      <c r="C51" s="843"/>
      <c r="D51" s="806"/>
      <c r="E51" s="885"/>
      <c r="F51" s="44" t="s">
        <v>568</v>
      </c>
      <c r="G51" s="1202"/>
      <c r="H51" s="1181"/>
      <c r="I51" s="188"/>
      <c r="J51" s="174"/>
      <c r="K51" s="174"/>
      <c r="L51" s="174"/>
      <c r="M51" s="174"/>
    </row>
    <row r="52" spans="1:13" s="340" customFormat="1" ht="15">
      <c r="A52" s="1210"/>
      <c r="B52" s="817"/>
      <c r="C52" s="843"/>
      <c r="D52" s="806"/>
      <c r="E52" s="885"/>
      <c r="F52" s="247" t="s">
        <v>1447</v>
      </c>
      <c r="G52" s="1202"/>
      <c r="H52" s="1181"/>
      <c r="I52" s="188"/>
      <c r="J52" s="174"/>
      <c r="K52" s="174"/>
      <c r="L52" s="174"/>
      <c r="M52" s="174"/>
    </row>
    <row r="53" spans="1:13" s="340" customFormat="1" ht="15">
      <c r="A53" s="1210"/>
      <c r="B53" s="817"/>
      <c r="C53" s="1053"/>
      <c r="D53" s="807"/>
      <c r="E53" s="886"/>
      <c r="F53" s="45" t="s">
        <v>569</v>
      </c>
      <c r="G53" s="1203"/>
      <c r="H53" s="1181"/>
      <c r="I53" s="189"/>
      <c r="J53" s="82"/>
      <c r="K53" s="82"/>
      <c r="L53" s="82"/>
      <c r="M53" s="82"/>
    </row>
    <row r="54" spans="1:13" s="340" customFormat="1" ht="21" customHeight="1">
      <c r="A54" s="1210"/>
      <c r="B54" s="817">
        <v>19</v>
      </c>
      <c r="C54" s="822" t="s">
        <v>576</v>
      </c>
      <c r="D54" s="855"/>
      <c r="E54" s="884" t="s">
        <v>15</v>
      </c>
      <c r="F54" s="302" t="s">
        <v>577</v>
      </c>
      <c r="G54" s="1204" t="s">
        <v>1448</v>
      </c>
      <c r="H54" s="1181"/>
      <c r="I54" s="189"/>
      <c r="J54" s="82"/>
      <c r="K54" s="82"/>
      <c r="L54" s="82"/>
      <c r="M54" s="82"/>
    </row>
    <row r="55" spans="1:13" s="340" customFormat="1" ht="21" customHeight="1">
      <c r="A55" s="1210"/>
      <c r="B55" s="817"/>
      <c r="C55" s="843"/>
      <c r="D55" s="806"/>
      <c r="E55" s="885"/>
      <c r="F55" s="302" t="s">
        <v>578</v>
      </c>
      <c r="G55" s="1205"/>
      <c r="H55" s="1181"/>
      <c r="I55" s="189"/>
      <c r="J55" s="82"/>
      <c r="K55" s="82"/>
      <c r="L55" s="82"/>
      <c r="M55" s="82"/>
    </row>
    <row r="56" spans="1:14" s="340" customFormat="1" ht="21" customHeight="1">
      <c r="A56" s="1210"/>
      <c r="B56" s="817"/>
      <c r="C56" s="843"/>
      <c r="D56" s="806"/>
      <c r="E56" s="885"/>
      <c r="F56" s="303" t="s">
        <v>579</v>
      </c>
      <c r="G56" s="1205"/>
      <c r="H56" s="1181"/>
      <c r="I56" s="189"/>
      <c r="J56" s="82"/>
      <c r="K56" s="82"/>
      <c r="L56" s="82"/>
      <c r="M56" s="82"/>
      <c r="N56" s="340">
        <v>1</v>
      </c>
    </row>
    <row r="57" spans="1:13" s="340" customFormat="1" ht="21" customHeight="1">
      <c r="A57" s="1210"/>
      <c r="B57" s="817"/>
      <c r="C57" s="843"/>
      <c r="D57" s="806"/>
      <c r="E57" s="885"/>
      <c r="F57" s="44" t="s">
        <v>570</v>
      </c>
      <c r="G57" s="1205"/>
      <c r="H57" s="1181"/>
      <c r="I57" s="189"/>
      <c r="J57" s="82"/>
      <c r="K57" s="82"/>
      <c r="L57" s="82"/>
      <c r="M57" s="82"/>
    </row>
    <row r="58" spans="1:13" s="340" customFormat="1" ht="21" customHeight="1">
      <c r="A58" s="1210"/>
      <c r="B58" s="817"/>
      <c r="C58" s="843"/>
      <c r="D58" s="806"/>
      <c r="E58" s="885"/>
      <c r="F58" s="247" t="s">
        <v>1449</v>
      </c>
      <c r="G58" s="1205"/>
      <c r="H58" s="1181"/>
      <c r="I58" s="189"/>
      <c r="J58" s="82"/>
      <c r="K58" s="82"/>
      <c r="L58" s="82"/>
      <c r="M58" s="82"/>
    </row>
    <row r="59" spans="1:13" s="340" customFormat="1" ht="21" customHeight="1">
      <c r="A59" s="1210"/>
      <c r="B59" s="817"/>
      <c r="C59" s="843"/>
      <c r="D59" s="806"/>
      <c r="E59" s="885"/>
      <c r="F59" s="1593" t="s">
        <v>1450</v>
      </c>
      <c r="G59" s="1205"/>
      <c r="H59" s="1181"/>
      <c r="I59" s="189"/>
      <c r="J59" s="82"/>
      <c r="K59" s="82"/>
      <c r="L59" s="82"/>
      <c r="M59" s="82"/>
    </row>
    <row r="60" spans="1:13" s="340" customFormat="1" ht="21" customHeight="1">
      <c r="A60" s="1210"/>
      <c r="B60" s="817"/>
      <c r="C60" s="1053"/>
      <c r="D60" s="807"/>
      <c r="E60" s="886"/>
      <c r="F60" s="45" t="s">
        <v>569</v>
      </c>
      <c r="G60" s="1206"/>
      <c r="H60" s="1181"/>
      <c r="I60" s="189"/>
      <c r="J60" s="82"/>
      <c r="K60" s="82"/>
      <c r="L60" s="82"/>
      <c r="M60" s="82"/>
    </row>
    <row r="61" spans="1:14" s="285" customFormat="1" ht="30">
      <c r="A61" s="1211"/>
      <c r="B61" s="17">
        <v>20</v>
      </c>
      <c r="C61" s="785" t="s">
        <v>571</v>
      </c>
      <c r="D61" s="883"/>
      <c r="E61" s="190" t="s">
        <v>468</v>
      </c>
      <c r="F61" s="224"/>
      <c r="G61" s="560" t="s">
        <v>1451</v>
      </c>
      <c r="H61" s="1181"/>
      <c r="I61" s="191">
        <v>2330</v>
      </c>
      <c r="J61" s="191">
        <v>2330</v>
      </c>
      <c r="K61" s="191">
        <v>2330</v>
      </c>
      <c r="L61" s="191">
        <v>23171</v>
      </c>
      <c r="M61" s="191">
        <v>23171</v>
      </c>
      <c r="N61" s="285">
        <v>300</v>
      </c>
    </row>
    <row r="62" spans="1:13" s="285" customFormat="1" ht="15.75" customHeight="1">
      <c r="A62" s="1188" t="s">
        <v>413</v>
      </c>
      <c r="B62" s="817">
        <v>21</v>
      </c>
      <c r="C62" s="1218" t="s">
        <v>414</v>
      </c>
      <c r="D62" s="792"/>
      <c r="E62" s="884" t="s">
        <v>15</v>
      </c>
      <c r="F62" s="43" t="s">
        <v>352</v>
      </c>
      <c r="G62" s="947"/>
      <c r="H62" s="1181"/>
      <c r="I62" s="1201">
        <v>2</v>
      </c>
      <c r="J62" s="1023" t="s">
        <v>415</v>
      </c>
      <c r="K62" s="1023" t="s">
        <v>415</v>
      </c>
      <c r="L62" s="864" t="s">
        <v>416</v>
      </c>
      <c r="M62" s="864" t="s">
        <v>416</v>
      </c>
    </row>
    <row r="63" spans="1:14" s="285" customFormat="1" ht="15">
      <c r="A63" s="1210"/>
      <c r="B63" s="817"/>
      <c r="C63" s="798"/>
      <c r="D63" s="799"/>
      <c r="E63" s="735"/>
      <c r="F63" s="44" t="s">
        <v>355</v>
      </c>
      <c r="G63" s="948"/>
      <c r="H63" s="1181"/>
      <c r="I63" s="870"/>
      <c r="J63" s="870"/>
      <c r="K63" s="870"/>
      <c r="L63" s="893"/>
      <c r="M63" s="893"/>
      <c r="N63" s="285">
        <v>1</v>
      </c>
    </row>
    <row r="64" spans="1:13" s="285" customFormat="1" ht="15">
      <c r="A64" s="1210"/>
      <c r="B64" s="817"/>
      <c r="C64" s="793"/>
      <c r="D64" s="794"/>
      <c r="E64" s="736"/>
      <c r="F64" s="45" t="s">
        <v>65</v>
      </c>
      <c r="G64" s="949"/>
      <c r="H64" s="1181"/>
      <c r="I64" s="871"/>
      <c r="J64" s="870"/>
      <c r="K64" s="870"/>
      <c r="L64" s="893"/>
      <c r="M64" s="893"/>
    </row>
    <row r="65" spans="1:14" s="285" customFormat="1" ht="30">
      <c r="A65" s="1210"/>
      <c r="B65" s="17">
        <v>22</v>
      </c>
      <c r="C65" s="221" t="s">
        <v>417</v>
      </c>
      <c r="D65" s="611"/>
      <c r="E65" s="17" t="s">
        <v>418</v>
      </c>
      <c r="F65" s="50"/>
      <c r="G65" s="612" t="s">
        <v>1452</v>
      </c>
      <c r="H65" s="1181"/>
      <c r="I65" s="181" t="s">
        <v>420</v>
      </c>
      <c r="J65" s="877"/>
      <c r="K65" s="877"/>
      <c r="L65" s="893"/>
      <c r="M65" s="893"/>
      <c r="N65" s="285">
        <v>8</v>
      </c>
    </row>
    <row r="66" spans="1:13" s="285" customFormat="1" ht="15">
      <c r="A66" s="1210"/>
      <c r="B66" s="817">
        <v>23</v>
      </c>
      <c r="C66" s="832" t="s">
        <v>421</v>
      </c>
      <c r="D66" s="855"/>
      <c r="E66" s="884" t="s">
        <v>15</v>
      </c>
      <c r="F66" s="43" t="s">
        <v>422</v>
      </c>
      <c r="G66" s="947"/>
      <c r="H66" s="1181"/>
      <c r="I66" s="187">
        <v>2</v>
      </c>
      <c r="J66" s="877"/>
      <c r="K66" s="877"/>
      <c r="L66" s="893"/>
      <c r="M66" s="893"/>
    </row>
    <row r="67" spans="1:14" s="340" customFormat="1" ht="15">
      <c r="A67" s="1210"/>
      <c r="B67" s="817"/>
      <c r="C67" s="856"/>
      <c r="D67" s="806"/>
      <c r="E67" s="885"/>
      <c r="F67" s="44" t="s">
        <v>423</v>
      </c>
      <c r="G67" s="1202"/>
      <c r="H67" s="1181"/>
      <c r="I67" s="188"/>
      <c r="J67" s="877"/>
      <c r="K67" s="877"/>
      <c r="L67" s="893"/>
      <c r="M67" s="893"/>
      <c r="N67" s="340">
        <v>1</v>
      </c>
    </row>
    <row r="68" spans="1:13" s="340" customFormat="1" ht="15">
      <c r="A68" s="1211"/>
      <c r="B68" s="817"/>
      <c r="C68" s="857"/>
      <c r="D68" s="807"/>
      <c r="E68" s="886"/>
      <c r="F68" s="45" t="s">
        <v>65</v>
      </c>
      <c r="G68" s="1203"/>
      <c r="H68" s="1181"/>
      <c r="I68" s="189"/>
      <c r="J68" s="878"/>
      <c r="K68" s="878"/>
      <c r="L68" s="894"/>
      <c r="M68" s="894"/>
    </row>
    <row r="69" spans="1:13" s="340" customFormat="1" ht="15">
      <c r="A69" s="1188" t="s">
        <v>424</v>
      </c>
      <c r="B69" s="817">
        <v>24</v>
      </c>
      <c r="C69" s="822" t="s">
        <v>425</v>
      </c>
      <c r="D69" s="855"/>
      <c r="E69" s="884" t="s">
        <v>15</v>
      </c>
      <c r="F69" s="84" t="s">
        <v>426</v>
      </c>
      <c r="G69" s="947"/>
      <c r="H69" s="1181"/>
      <c r="I69" s="864" t="s">
        <v>427</v>
      </c>
      <c r="J69" s="173">
        <v>1</v>
      </c>
      <c r="K69" s="702" t="s">
        <v>415</v>
      </c>
      <c r="L69" s="173">
        <v>1</v>
      </c>
      <c r="M69" s="864" t="s">
        <v>416</v>
      </c>
    </row>
    <row r="70" spans="1:14" s="340" customFormat="1" ht="15">
      <c r="A70" s="1189"/>
      <c r="B70" s="817"/>
      <c r="C70" s="856"/>
      <c r="D70" s="806"/>
      <c r="E70" s="735"/>
      <c r="F70" s="44" t="s">
        <v>428</v>
      </c>
      <c r="G70" s="948"/>
      <c r="H70" s="1181"/>
      <c r="I70" s="1199"/>
      <c r="J70" s="174"/>
      <c r="K70" s="703"/>
      <c r="L70" s="174"/>
      <c r="M70" s="893"/>
      <c r="N70" s="340">
        <v>1</v>
      </c>
    </row>
    <row r="71" spans="1:13" s="340" customFormat="1" ht="15">
      <c r="A71" s="1189"/>
      <c r="B71" s="817"/>
      <c r="C71" s="857"/>
      <c r="D71" s="807"/>
      <c r="E71" s="736"/>
      <c r="F71" s="45" t="s">
        <v>65</v>
      </c>
      <c r="G71" s="949"/>
      <c r="H71" s="1181"/>
      <c r="I71" s="1199"/>
      <c r="J71" s="82"/>
      <c r="K71" s="703"/>
      <c r="L71" s="82"/>
      <c r="M71" s="893"/>
    </row>
    <row r="72" spans="1:13" s="340" customFormat="1" ht="15.75" customHeight="1">
      <c r="A72" s="1189"/>
      <c r="B72" s="817">
        <v>25</v>
      </c>
      <c r="C72" s="832" t="s">
        <v>429</v>
      </c>
      <c r="D72" s="792"/>
      <c r="E72" s="884" t="s">
        <v>15</v>
      </c>
      <c r="F72" s="84" t="s">
        <v>352</v>
      </c>
      <c r="G72" s="947" t="s">
        <v>1453</v>
      </c>
      <c r="H72" s="1181"/>
      <c r="I72" s="1199"/>
      <c r="J72" s="173">
        <v>1</v>
      </c>
      <c r="K72" s="703"/>
      <c r="L72" s="173">
        <v>2</v>
      </c>
      <c r="M72" s="893"/>
    </row>
    <row r="73" spans="1:14" s="340" customFormat="1" ht="15">
      <c r="A73" s="1189"/>
      <c r="B73" s="817"/>
      <c r="C73" s="856"/>
      <c r="D73" s="799"/>
      <c r="E73" s="735"/>
      <c r="F73" s="44" t="s">
        <v>355</v>
      </c>
      <c r="G73" s="948"/>
      <c r="H73" s="1181"/>
      <c r="I73" s="1199"/>
      <c r="J73" s="174"/>
      <c r="K73" s="703"/>
      <c r="L73" s="174"/>
      <c r="M73" s="893"/>
      <c r="N73" s="340">
        <v>1</v>
      </c>
    </row>
    <row r="74" spans="1:13" s="340" customFormat="1" ht="15">
      <c r="A74" s="1189"/>
      <c r="B74" s="817"/>
      <c r="C74" s="857"/>
      <c r="D74" s="794"/>
      <c r="E74" s="736"/>
      <c r="F74" s="45" t="s">
        <v>65</v>
      </c>
      <c r="G74" s="949"/>
      <c r="H74" s="1181"/>
      <c r="I74" s="1199"/>
      <c r="J74" s="82"/>
      <c r="K74" s="703"/>
      <c r="L74" s="82"/>
      <c r="M74" s="893"/>
    </row>
    <row r="75" spans="1:14" s="285" customFormat="1" ht="75">
      <c r="A75" s="1189"/>
      <c r="B75" s="17">
        <v>26</v>
      </c>
      <c r="C75" s="841" t="s">
        <v>430</v>
      </c>
      <c r="D75" s="779"/>
      <c r="E75" s="17" t="s">
        <v>418</v>
      </c>
      <c r="F75" s="85"/>
      <c r="G75" s="612" t="s">
        <v>1454</v>
      </c>
      <c r="H75" s="1181"/>
      <c r="I75" s="1199"/>
      <c r="J75" s="193" t="s">
        <v>431</v>
      </c>
      <c r="K75" s="703"/>
      <c r="L75" s="193" t="s">
        <v>432</v>
      </c>
      <c r="M75" s="893"/>
      <c r="N75" s="285">
        <v>8</v>
      </c>
    </row>
    <row r="76" spans="1:13" s="285" customFormat="1" ht="15">
      <c r="A76" s="1189"/>
      <c r="B76" s="817">
        <v>27</v>
      </c>
      <c r="C76" s="832" t="s">
        <v>118</v>
      </c>
      <c r="D76" s="792"/>
      <c r="E76" s="884" t="s">
        <v>15</v>
      </c>
      <c r="F76" s="43" t="s">
        <v>131</v>
      </c>
      <c r="G76" s="947"/>
      <c r="H76" s="1181"/>
      <c r="I76" s="1199"/>
      <c r="J76" s="173">
        <v>2</v>
      </c>
      <c r="K76" s="703"/>
      <c r="L76" s="173">
        <v>1</v>
      </c>
      <c r="M76" s="893"/>
    </row>
    <row r="77" spans="1:14" s="285" customFormat="1" ht="15">
      <c r="A77" s="1189"/>
      <c r="B77" s="817"/>
      <c r="C77" s="798"/>
      <c r="D77" s="799"/>
      <c r="E77" s="735"/>
      <c r="F77" s="44" t="s">
        <v>119</v>
      </c>
      <c r="G77" s="948"/>
      <c r="H77" s="1181"/>
      <c r="I77" s="1199"/>
      <c r="J77" s="174"/>
      <c r="K77" s="703"/>
      <c r="L77" s="174"/>
      <c r="M77" s="893"/>
      <c r="N77" s="285">
        <v>1</v>
      </c>
    </row>
    <row r="78" spans="1:13" s="340" customFormat="1" ht="15">
      <c r="A78" s="1189"/>
      <c r="B78" s="817"/>
      <c r="C78" s="793"/>
      <c r="D78" s="794"/>
      <c r="E78" s="736"/>
      <c r="F78" s="45" t="s">
        <v>65</v>
      </c>
      <c r="G78" s="949"/>
      <c r="H78" s="1181"/>
      <c r="I78" s="1199"/>
      <c r="J78" s="82"/>
      <c r="K78" s="703"/>
      <c r="L78" s="82"/>
      <c r="M78" s="893"/>
    </row>
    <row r="79" spans="1:14" s="340" customFormat="1" ht="15">
      <c r="A79" s="1189"/>
      <c r="B79" s="817">
        <v>28</v>
      </c>
      <c r="C79" s="832" t="s">
        <v>433</v>
      </c>
      <c r="D79" s="792"/>
      <c r="E79" s="884" t="s">
        <v>15</v>
      </c>
      <c r="F79" s="43" t="s">
        <v>422</v>
      </c>
      <c r="G79" s="947" t="s">
        <v>1455</v>
      </c>
      <c r="H79" s="1181"/>
      <c r="I79" s="1199"/>
      <c r="J79" s="173">
        <v>2</v>
      </c>
      <c r="K79" s="703"/>
      <c r="L79" s="173">
        <v>2</v>
      </c>
      <c r="M79" s="893"/>
      <c r="N79" s="340">
        <v>1</v>
      </c>
    </row>
    <row r="80" spans="1:13" s="340" customFormat="1" ht="15">
      <c r="A80" s="1189"/>
      <c r="B80" s="817"/>
      <c r="C80" s="798"/>
      <c r="D80" s="799"/>
      <c r="E80" s="735"/>
      <c r="F80" s="44" t="s">
        <v>423</v>
      </c>
      <c r="G80" s="948"/>
      <c r="H80" s="1181"/>
      <c r="I80" s="1199"/>
      <c r="J80" s="174"/>
      <c r="K80" s="703"/>
      <c r="L80" s="174"/>
      <c r="M80" s="893"/>
    </row>
    <row r="81" spans="1:13" s="285" customFormat="1" ht="15">
      <c r="A81" s="1190"/>
      <c r="B81" s="817"/>
      <c r="C81" s="793"/>
      <c r="D81" s="794"/>
      <c r="E81" s="736"/>
      <c r="F81" s="45" t="s">
        <v>65</v>
      </c>
      <c r="G81" s="949"/>
      <c r="H81" s="1181"/>
      <c r="I81" s="1199"/>
      <c r="J81" s="82"/>
      <c r="K81" s="704"/>
      <c r="L81" s="82"/>
      <c r="M81" s="894"/>
    </row>
    <row r="82" spans="1:13" s="340" customFormat="1" ht="15.75" customHeight="1">
      <c r="A82" s="1188" t="s">
        <v>434</v>
      </c>
      <c r="B82" s="817">
        <v>29</v>
      </c>
      <c r="C82" s="822" t="s">
        <v>435</v>
      </c>
      <c r="D82" s="855"/>
      <c r="E82" s="884" t="s">
        <v>15</v>
      </c>
      <c r="F82" s="43" t="s">
        <v>436</v>
      </c>
      <c r="G82" s="947"/>
      <c r="H82" s="1181"/>
      <c r="I82" s="1199"/>
      <c r="J82" s="1195" t="s">
        <v>415</v>
      </c>
      <c r="K82" s="173">
        <v>1</v>
      </c>
      <c r="L82" s="1178" t="s">
        <v>437</v>
      </c>
      <c r="M82" s="173">
        <v>3</v>
      </c>
    </row>
    <row r="83" spans="1:13" s="340" customFormat="1" ht="15">
      <c r="A83" s="813"/>
      <c r="B83" s="817"/>
      <c r="C83" s="843"/>
      <c r="D83" s="806"/>
      <c r="E83" s="735"/>
      <c r="F83" s="44" t="s">
        <v>438</v>
      </c>
      <c r="G83" s="948"/>
      <c r="H83" s="1181"/>
      <c r="I83" s="1199"/>
      <c r="J83" s="861"/>
      <c r="K83" s="174"/>
      <c r="L83" s="1196"/>
      <c r="M83" s="174"/>
    </row>
    <row r="84" spans="1:14" s="340" customFormat="1" ht="15">
      <c r="A84" s="813"/>
      <c r="B84" s="817"/>
      <c r="C84" s="843"/>
      <c r="D84" s="806"/>
      <c r="E84" s="735"/>
      <c r="F84" s="44" t="s">
        <v>1456</v>
      </c>
      <c r="G84" s="948"/>
      <c r="H84" s="1181"/>
      <c r="I84" s="1199"/>
      <c r="J84" s="861"/>
      <c r="K84" s="174"/>
      <c r="L84" s="1196"/>
      <c r="M84" s="174"/>
      <c r="N84" s="340">
        <v>1</v>
      </c>
    </row>
    <row r="85" spans="1:13" s="285" customFormat="1" ht="15">
      <c r="A85" s="813"/>
      <c r="B85" s="817"/>
      <c r="C85" s="843"/>
      <c r="D85" s="806"/>
      <c r="E85" s="735"/>
      <c r="F85" s="44" t="s">
        <v>1457</v>
      </c>
      <c r="G85" s="948"/>
      <c r="H85" s="1181"/>
      <c r="I85" s="1199"/>
      <c r="J85" s="861"/>
      <c r="K85" s="174"/>
      <c r="L85" s="1196"/>
      <c r="M85" s="174"/>
    </row>
    <row r="86" spans="1:13" s="285" customFormat="1" ht="15">
      <c r="A86" s="813"/>
      <c r="B86" s="817"/>
      <c r="C86" s="1053"/>
      <c r="D86" s="807"/>
      <c r="E86" s="736"/>
      <c r="F86" s="45" t="s">
        <v>65</v>
      </c>
      <c r="G86" s="949"/>
      <c r="H86" s="1181"/>
      <c r="I86" s="1199"/>
      <c r="J86" s="861"/>
      <c r="K86" s="82"/>
      <c r="L86" s="1196"/>
      <c r="M86" s="82"/>
    </row>
    <row r="87" spans="1:13" s="285" customFormat="1" ht="15">
      <c r="A87" s="813"/>
      <c r="B87" s="817">
        <v>30</v>
      </c>
      <c r="C87" s="822" t="s">
        <v>170</v>
      </c>
      <c r="D87" s="855"/>
      <c r="E87" s="795" t="s">
        <v>15</v>
      </c>
      <c r="F87" s="43" t="s">
        <v>171</v>
      </c>
      <c r="G87" s="947" t="s">
        <v>1458</v>
      </c>
      <c r="H87" s="1181"/>
      <c r="I87" s="1199"/>
      <c r="J87" s="861"/>
      <c r="K87" s="173">
        <v>3</v>
      </c>
      <c r="L87" s="1196"/>
      <c r="M87" s="173">
        <v>3</v>
      </c>
    </row>
    <row r="88" spans="1:13" s="285" customFormat="1" ht="15">
      <c r="A88" s="813"/>
      <c r="B88" s="817"/>
      <c r="C88" s="856"/>
      <c r="D88" s="806"/>
      <c r="E88" s="800"/>
      <c r="F88" s="44" t="s">
        <v>1459</v>
      </c>
      <c r="G88" s="948"/>
      <c r="H88" s="1181"/>
      <c r="I88" s="1199"/>
      <c r="J88" s="861"/>
      <c r="K88" s="174"/>
      <c r="L88" s="1196"/>
      <c r="M88" s="174"/>
    </row>
    <row r="89" spans="1:14" s="285" customFormat="1" ht="15">
      <c r="A89" s="813"/>
      <c r="B89" s="817"/>
      <c r="C89" s="856"/>
      <c r="D89" s="806"/>
      <c r="E89" s="800"/>
      <c r="F89" s="44" t="s">
        <v>1460</v>
      </c>
      <c r="G89" s="948"/>
      <c r="H89" s="1181"/>
      <c r="I89" s="1199"/>
      <c r="J89" s="861"/>
      <c r="K89" s="174"/>
      <c r="L89" s="1196"/>
      <c r="M89" s="174"/>
      <c r="N89" s="285">
        <v>1</v>
      </c>
    </row>
    <row r="90" spans="1:13" s="285" customFormat="1" ht="15">
      <c r="A90" s="813"/>
      <c r="B90" s="817"/>
      <c r="C90" s="856"/>
      <c r="D90" s="806"/>
      <c r="E90" s="800"/>
      <c r="F90" s="44" t="s">
        <v>1461</v>
      </c>
      <c r="G90" s="948"/>
      <c r="H90" s="1181"/>
      <c r="I90" s="1199"/>
      <c r="J90" s="861"/>
      <c r="K90" s="174"/>
      <c r="L90" s="1196"/>
      <c r="M90" s="174"/>
    </row>
    <row r="91" spans="1:13" s="285" customFormat="1" ht="15">
      <c r="A91" s="813"/>
      <c r="B91" s="817"/>
      <c r="C91" s="856"/>
      <c r="D91" s="806"/>
      <c r="E91" s="800"/>
      <c r="F91" s="44" t="s">
        <v>1462</v>
      </c>
      <c r="G91" s="948"/>
      <c r="H91" s="1181"/>
      <c r="I91" s="1199"/>
      <c r="J91" s="861"/>
      <c r="K91" s="174"/>
      <c r="L91" s="1196"/>
      <c r="M91" s="174"/>
    </row>
    <row r="92" spans="1:13" s="285" customFormat="1" ht="15">
      <c r="A92" s="813"/>
      <c r="B92" s="817"/>
      <c r="C92" s="857"/>
      <c r="D92" s="807"/>
      <c r="E92" s="801"/>
      <c r="F92" s="45" t="s">
        <v>1463</v>
      </c>
      <c r="G92" s="949"/>
      <c r="H92" s="1181"/>
      <c r="I92" s="1199"/>
      <c r="J92" s="861"/>
      <c r="K92" s="82"/>
      <c r="L92" s="1196"/>
      <c r="M92" s="82"/>
    </row>
    <row r="93" spans="1:13" s="340" customFormat="1" ht="15">
      <c r="A93" s="813"/>
      <c r="B93" s="817">
        <v>31</v>
      </c>
      <c r="C93" s="822" t="s">
        <v>1464</v>
      </c>
      <c r="D93" s="792"/>
      <c r="E93" s="795" t="s">
        <v>1465</v>
      </c>
      <c r="F93" s="43" t="s">
        <v>1466</v>
      </c>
      <c r="G93" s="1198" t="s">
        <v>1467</v>
      </c>
      <c r="H93" s="1181"/>
      <c r="I93" s="1199"/>
      <c r="J93" s="861"/>
      <c r="K93" s="173">
        <v>1</v>
      </c>
      <c r="L93" s="1196"/>
      <c r="M93" s="173">
        <v>1</v>
      </c>
    </row>
    <row r="94" spans="1:14" s="340" customFormat="1" ht="15">
      <c r="A94" s="814"/>
      <c r="B94" s="817"/>
      <c r="C94" s="793"/>
      <c r="D94" s="794"/>
      <c r="E94" s="801"/>
      <c r="F94" s="45" t="s">
        <v>1468</v>
      </c>
      <c r="G94" s="982"/>
      <c r="H94" s="1181"/>
      <c r="I94" s="1199"/>
      <c r="J94" s="861"/>
      <c r="K94" s="82"/>
      <c r="L94" s="1196"/>
      <c r="M94" s="82"/>
      <c r="N94" s="340">
        <v>1</v>
      </c>
    </row>
    <row r="95" spans="1:14" s="285" customFormat="1" ht="30">
      <c r="A95" s="1191" t="s">
        <v>1469</v>
      </c>
      <c r="B95" s="17">
        <v>32</v>
      </c>
      <c r="C95" s="841" t="s">
        <v>1470</v>
      </c>
      <c r="D95" s="883"/>
      <c r="E95" s="33" t="s">
        <v>1471</v>
      </c>
      <c r="F95" s="194" t="s">
        <v>18</v>
      </c>
      <c r="G95" s="613" t="s">
        <v>1472</v>
      </c>
      <c r="H95" s="1181"/>
      <c r="I95" s="1199"/>
      <c r="J95" s="861"/>
      <c r="K95" s="193" t="s">
        <v>1473</v>
      </c>
      <c r="L95" s="1196"/>
      <c r="M95" s="193" t="s">
        <v>1474</v>
      </c>
      <c r="N95" s="285">
        <v>8</v>
      </c>
    </row>
    <row r="96" spans="1:13" s="285" customFormat="1" ht="15.75" customHeight="1">
      <c r="A96" s="813"/>
      <c r="B96" s="817">
        <v>33</v>
      </c>
      <c r="C96" s="843" t="s">
        <v>1475</v>
      </c>
      <c r="D96" s="806"/>
      <c r="E96" s="795" t="s">
        <v>1476</v>
      </c>
      <c r="F96" s="86" t="s">
        <v>1477</v>
      </c>
      <c r="G96" s="1192" t="s">
        <v>1478</v>
      </c>
      <c r="H96" s="1181"/>
      <c r="I96" s="1199"/>
      <c r="J96" s="861"/>
      <c r="K96" s="180" t="s">
        <v>1479</v>
      </c>
      <c r="L96" s="1196"/>
      <c r="M96" s="180" t="s">
        <v>1479</v>
      </c>
    </row>
    <row r="97" spans="1:13" s="285" customFormat="1" ht="15">
      <c r="A97" s="813"/>
      <c r="B97" s="817"/>
      <c r="C97" s="843"/>
      <c r="D97" s="806"/>
      <c r="E97" s="829"/>
      <c r="F97" s="86" t="s">
        <v>1480</v>
      </c>
      <c r="G97" s="1193"/>
      <c r="H97" s="1181"/>
      <c r="I97" s="1199"/>
      <c r="J97" s="861"/>
      <c r="K97" s="174"/>
      <c r="L97" s="1196"/>
      <c r="M97" s="174"/>
    </row>
    <row r="98" spans="1:13" s="340" customFormat="1" ht="15">
      <c r="A98" s="813"/>
      <c r="B98" s="817"/>
      <c r="C98" s="843"/>
      <c r="D98" s="806"/>
      <c r="E98" s="829"/>
      <c r="F98" s="86" t="s">
        <v>1481</v>
      </c>
      <c r="G98" s="1193"/>
      <c r="H98" s="1181"/>
      <c r="I98" s="1199"/>
      <c r="J98" s="861"/>
      <c r="K98" s="174"/>
      <c r="L98" s="1196"/>
      <c r="M98" s="174"/>
    </row>
    <row r="99" spans="1:13" s="340" customFormat="1" ht="15">
      <c r="A99" s="813"/>
      <c r="B99" s="817"/>
      <c r="C99" s="843"/>
      <c r="D99" s="806"/>
      <c r="E99" s="829"/>
      <c r="F99" s="86" t="s">
        <v>1482</v>
      </c>
      <c r="G99" s="1193"/>
      <c r="H99" s="1181"/>
      <c r="I99" s="1199"/>
      <c r="J99" s="861"/>
      <c r="K99" s="174"/>
      <c r="L99" s="1196"/>
      <c r="M99" s="174"/>
    </row>
    <row r="100" spans="1:13" s="340" customFormat="1" ht="15">
      <c r="A100" s="813"/>
      <c r="B100" s="817"/>
      <c r="C100" s="843"/>
      <c r="D100" s="806"/>
      <c r="E100" s="829"/>
      <c r="F100" s="86" t="s">
        <v>1483</v>
      </c>
      <c r="G100" s="1193"/>
      <c r="H100" s="1181"/>
      <c r="I100" s="1199"/>
      <c r="J100" s="861"/>
      <c r="K100" s="174"/>
      <c r="L100" s="1196"/>
      <c r="M100" s="174"/>
    </row>
    <row r="101" spans="1:13" s="285" customFormat="1" ht="15">
      <c r="A101" s="813"/>
      <c r="B101" s="817"/>
      <c r="C101" s="843"/>
      <c r="D101" s="806"/>
      <c r="E101" s="829"/>
      <c r="F101" s="86" t="s">
        <v>1484</v>
      </c>
      <c r="G101" s="1193"/>
      <c r="H101" s="1181"/>
      <c r="I101" s="1199"/>
      <c r="J101" s="861"/>
      <c r="K101" s="174"/>
      <c r="L101" s="1196"/>
      <c r="M101" s="174"/>
    </row>
    <row r="102" spans="1:14" s="285" customFormat="1" ht="15">
      <c r="A102" s="813"/>
      <c r="B102" s="817"/>
      <c r="C102" s="843"/>
      <c r="D102" s="806"/>
      <c r="E102" s="829"/>
      <c r="F102" s="86" t="s">
        <v>1485</v>
      </c>
      <c r="G102" s="1193"/>
      <c r="H102" s="1181"/>
      <c r="I102" s="1199"/>
      <c r="J102" s="861"/>
      <c r="K102" s="174"/>
      <c r="L102" s="1196"/>
      <c r="M102" s="174"/>
      <c r="N102" s="285">
        <v>3</v>
      </c>
    </row>
    <row r="103" spans="1:13" s="285" customFormat="1" ht="15">
      <c r="A103" s="813"/>
      <c r="B103" s="817"/>
      <c r="C103" s="843"/>
      <c r="D103" s="806"/>
      <c r="E103" s="829"/>
      <c r="F103" s="86" t="s">
        <v>1486</v>
      </c>
      <c r="G103" s="1193"/>
      <c r="H103" s="1181"/>
      <c r="I103" s="1199"/>
      <c r="J103" s="861"/>
      <c r="K103" s="174"/>
      <c r="L103" s="1196"/>
      <c r="M103" s="174"/>
    </row>
    <row r="104" spans="1:13" s="285" customFormat="1" ht="15">
      <c r="A104" s="813"/>
      <c r="B104" s="817"/>
      <c r="C104" s="843"/>
      <c r="D104" s="806"/>
      <c r="E104" s="829"/>
      <c r="F104" s="86" t="s">
        <v>1487</v>
      </c>
      <c r="G104" s="1193"/>
      <c r="H104" s="1181"/>
      <c r="I104" s="1199"/>
      <c r="J104" s="861"/>
      <c r="K104" s="174"/>
      <c r="L104" s="1196"/>
      <c r="M104" s="174"/>
    </row>
    <row r="105" spans="1:13" s="285" customFormat="1" ht="15">
      <c r="A105" s="813"/>
      <c r="B105" s="817"/>
      <c r="C105" s="843"/>
      <c r="D105" s="806"/>
      <c r="E105" s="829"/>
      <c r="F105" s="86" t="s">
        <v>1488</v>
      </c>
      <c r="G105" s="1193"/>
      <c r="H105" s="1181"/>
      <c r="I105" s="1199"/>
      <c r="J105" s="861"/>
      <c r="K105" s="174"/>
      <c r="L105" s="1196"/>
      <c r="M105" s="174"/>
    </row>
    <row r="106" spans="1:13" s="285" customFormat="1" ht="15">
      <c r="A106" s="813"/>
      <c r="B106" s="842"/>
      <c r="C106" s="843"/>
      <c r="D106" s="806"/>
      <c r="E106" s="800"/>
      <c r="F106" s="86" t="s">
        <v>1489</v>
      </c>
      <c r="G106" s="1193"/>
      <c r="H106" s="1181"/>
      <c r="I106" s="1199"/>
      <c r="J106" s="861"/>
      <c r="K106" s="174"/>
      <c r="L106" s="1196"/>
      <c r="M106" s="174"/>
    </row>
    <row r="107" spans="1:13" s="285" customFormat="1" ht="15">
      <c r="A107" s="813"/>
      <c r="B107" s="842"/>
      <c r="C107" s="843"/>
      <c r="D107" s="806"/>
      <c r="E107" s="800"/>
      <c r="F107" s="86" t="s">
        <v>1490</v>
      </c>
      <c r="G107" s="1193"/>
      <c r="H107" s="1181"/>
      <c r="I107" s="1199"/>
      <c r="J107" s="861"/>
      <c r="K107" s="174"/>
      <c r="L107" s="1196"/>
      <c r="M107" s="174"/>
    </row>
    <row r="108" spans="1:13" s="285" customFormat="1" ht="15">
      <c r="A108" s="813"/>
      <c r="B108" s="842"/>
      <c r="C108" s="843"/>
      <c r="D108" s="806"/>
      <c r="E108" s="800"/>
      <c r="F108" s="87" t="s">
        <v>1491</v>
      </c>
      <c r="G108" s="1194"/>
      <c r="H108" s="1181"/>
      <c r="I108" s="1199"/>
      <c r="J108" s="861"/>
      <c r="K108" s="82"/>
      <c r="L108" s="1196"/>
      <c r="M108" s="82"/>
    </row>
    <row r="109" spans="1:13" s="285" customFormat="1" ht="15">
      <c r="A109" s="813"/>
      <c r="B109" s="817">
        <v>34</v>
      </c>
      <c r="C109" s="822" t="s">
        <v>1492</v>
      </c>
      <c r="D109" s="855"/>
      <c r="E109" s="795" t="s">
        <v>1493</v>
      </c>
      <c r="F109" s="43" t="s">
        <v>1494</v>
      </c>
      <c r="G109" s="995"/>
      <c r="H109" s="1181"/>
      <c r="I109" s="1199"/>
      <c r="J109" s="861"/>
      <c r="K109" s="173">
        <v>2</v>
      </c>
      <c r="L109" s="1196"/>
      <c r="M109" s="173">
        <v>2</v>
      </c>
    </row>
    <row r="110" spans="1:13" s="285" customFormat="1" ht="15">
      <c r="A110" s="813"/>
      <c r="B110" s="817"/>
      <c r="C110" s="856"/>
      <c r="D110" s="806"/>
      <c r="E110" s="800"/>
      <c r="F110" s="44" t="s">
        <v>1495</v>
      </c>
      <c r="G110" s="996"/>
      <c r="H110" s="1181"/>
      <c r="I110" s="1199"/>
      <c r="J110" s="861"/>
      <c r="K110" s="174"/>
      <c r="L110" s="1196"/>
      <c r="M110" s="174"/>
    </row>
    <row r="111" spans="1:13" s="285" customFormat="1" ht="15">
      <c r="A111" s="813"/>
      <c r="B111" s="817"/>
      <c r="C111" s="856"/>
      <c r="D111" s="806"/>
      <c r="E111" s="800"/>
      <c r="F111" s="44" t="s">
        <v>1496</v>
      </c>
      <c r="G111" s="996"/>
      <c r="H111" s="1181"/>
      <c r="I111" s="1199"/>
      <c r="J111" s="861"/>
      <c r="K111" s="174"/>
      <c r="L111" s="1196"/>
      <c r="M111" s="174"/>
    </row>
    <row r="112" spans="1:14" s="285" customFormat="1" ht="15">
      <c r="A112" s="813"/>
      <c r="B112" s="817"/>
      <c r="C112" s="856"/>
      <c r="D112" s="806"/>
      <c r="E112" s="800"/>
      <c r="F112" s="44" t="s">
        <v>1497</v>
      </c>
      <c r="G112" s="996"/>
      <c r="H112" s="1181"/>
      <c r="I112" s="1199"/>
      <c r="J112" s="861"/>
      <c r="K112" s="174"/>
      <c r="L112" s="1196"/>
      <c r="M112" s="174"/>
      <c r="N112" s="285">
        <v>1</v>
      </c>
    </row>
    <row r="113" spans="1:13" s="285" customFormat="1" ht="15">
      <c r="A113" s="813"/>
      <c r="B113" s="817"/>
      <c r="C113" s="856"/>
      <c r="D113" s="806"/>
      <c r="E113" s="800"/>
      <c r="F113" s="44" t="s">
        <v>1498</v>
      </c>
      <c r="G113" s="996"/>
      <c r="H113" s="1181"/>
      <c r="I113" s="1199"/>
      <c r="J113" s="861"/>
      <c r="K113" s="174"/>
      <c r="L113" s="1196"/>
      <c r="M113" s="174"/>
    </row>
    <row r="114" spans="1:13" s="285" customFormat="1" ht="15">
      <c r="A114" s="813"/>
      <c r="B114" s="817"/>
      <c r="C114" s="856"/>
      <c r="D114" s="806"/>
      <c r="E114" s="800"/>
      <c r="F114" s="44" t="s">
        <v>1499</v>
      </c>
      <c r="G114" s="996"/>
      <c r="H114" s="1181"/>
      <c r="I114" s="1199"/>
      <c r="J114" s="861"/>
      <c r="K114" s="174"/>
      <c r="L114" s="1196"/>
      <c r="M114" s="174"/>
    </row>
    <row r="115" spans="1:13" s="285" customFormat="1" ht="15">
      <c r="A115" s="813"/>
      <c r="B115" s="817"/>
      <c r="C115" s="856"/>
      <c r="D115" s="806"/>
      <c r="E115" s="800"/>
      <c r="F115" s="44" t="s">
        <v>1500</v>
      </c>
      <c r="G115" s="996"/>
      <c r="H115" s="1181"/>
      <c r="I115" s="1199"/>
      <c r="J115" s="861"/>
      <c r="K115" s="174"/>
      <c r="L115" s="1196"/>
      <c r="M115" s="174"/>
    </row>
    <row r="116" spans="1:13" s="285" customFormat="1" ht="15">
      <c r="A116" s="814"/>
      <c r="B116" s="817"/>
      <c r="C116" s="857"/>
      <c r="D116" s="807"/>
      <c r="E116" s="801"/>
      <c r="F116" s="45" t="s">
        <v>1501</v>
      </c>
      <c r="G116" s="997"/>
      <c r="H116" s="1181"/>
      <c r="I116" s="1199"/>
      <c r="J116" s="861"/>
      <c r="K116" s="82"/>
      <c r="L116" s="1196"/>
      <c r="M116" s="82"/>
    </row>
    <row r="117" spans="1:14" s="285" customFormat="1" ht="31.5" customHeight="1">
      <c r="A117" s="1191" t="s">
        <v>1502</v>
      </c>
      <c r="B117" s="17">
        <v>35</v>
      </c>
      <c r="C117" s="785" t="s">
        <v>441</v>
      </c>
      <c r="D117" s="779"/>
      <c r="E117" s="33" t="s">
        <v>442</v>
      </c>
      <c r="F117" s="40" t="s">
        <v>443</v>
      </c>
      <c r="G117" s="614" t="s">
        <v>1503</v>
      </c>
      <c r="H117" s="1181"/>
      <c r="I117" s="1199"/>
      <c r="J117" s="861"/>
      <c r="K117" s="864" t="s">
        <v>444</v>
      </c>
      <c r="L117" s="1196"/>
      <c r="M117" s="864" t="s">
        <v>444</v>
      </c>
      <c r="N117" s="285">
        <v>12</v>
      </c>
    </row>
    <row r="118" spans="1:13" s="285" customFormat="1" ht="15.75" customHeight="1">
      <c r="A118" s="813"/>
      <c r="B118" s="817">
        <v>36</v>
      </c>
      <c r="C118" s="832" t="s">
        <v>211</v>
      </c>
      <c r="D118" s="848"/>
      <c r="E118" s="795" t="s">
        <v>11</v>
      </c>
      <c r="F118" s="86" t="s">
        <v>186</v>
      </c>
      <c r="G118" s="1192" t="s">
        <v>440</v>
      </c>
      <c r="H118" s="1181"/>
      <c r="I118" s="1199"/>
      <c r="J118" s="861"/>
      <c r="K118" s="893"/>
      <c r="L118" s="1196"/>
      <c r="M118" s="893"/>
    </row>
    <row r="119" spans="1:13" s="285" customFormat="1" ht="15">
      <c r="A119" s="813"/>
      <c r="B119" s="817"/>
      <c r="C119" s="849"/>
      <c r="D119" s="850"/>
      <c r="E119" s="829"/>
      <c r="F119" s="86" t="s">
        <v>189</v>
      </c>
      <c r="G119" s="1193"/>
      <c r="H119" s="1181"/>
      <c r="I119" s="1199"/>
      <c r="J119" s="861"/>
      <c r="K119" s="893"/>
      <c r="L119" s="1196"/>
      <c r="M119" s="893"/>
    </row>
    <row r="120" spans="1:14" s="285" customFormat="1" ht="15">
      <c r="A120" s="813"/>
      <c r="B120" s="817"/>
      <c r="C120" s="849"/>
      <c r="D120" s="850"/>
      <c r="E120" s="829"/>
      <c r="F120" s="86" t="s">
        <v>190</v>
      </c>
      <c r="G120" s="1193"/>
      <c r="H120" s="1181"/>
      <c r="I120" s="1199"/>
      <c r="J120" s="861"/>
      <c r="K120" s="893"/>
      <c r="L120" s="1196"/>
      <c r="M120" s="893"/>
      <c r="N120" s="285">
        <v>3</v>
      </c>
    </row>
    <row r="121" spans="1:13" s="285" customFormat="1" ht="15">
      <c r="A121" s="813"/>
      <c r="B121" s="817"/>
      <c r="C121" s="851"/>
      <c r="D121" s="852"/>
      <c r="E121" s="830"/>
      <c r="F121" s="86" t="s">
        <v>191</v>
      </c>
      <c r="G121" s="1193"/>
      <c r="H121" s="1181"/>
      <c r="I121" s="1199"/>
      <c r="J121" s="861"/>
      <c r="K121" s="893"/>
      <c r="L121" s="1196"/>
      <c r="M121" s="893"/>
    </row>
    <row r="122" spans="1:13" s="340" customFormat="1" ht="15">
      <c r="A122" s="813"/>
      <c r="B122" s="817">
        <v>37</v>
      </c>
      <c r="C122" s="832" t="s">
        <v>185</v>
      </c>
      <c r="D122" s="848"/>
      <c r="E122" s="795" t="s">
        <v>9</v>
      </c>
      <c r="F122" s="86" t="s">
        <v>192</v>
      </c>
      <c r="G122" s="1193"/>
      <c r="H122" s="1181"/>
      <c r="I122" s="1199"/>
      <c r="J122" s="861"/>
      <c r="K122" s="893"/>
      <c r="L122" s="1196"/>
      <c r="M122" s="893"/>
    </row>
    <row r="123" spans="1:13" s="285" customFormat="1" ht="15">
      <c r="A123" s="813"/>
      <c r="B123" s="817"/>
      <c r="C123" s="849"/>
      <c r="D123" s="850"/>
      <c r="E123" s="829"/>
      <c r="F123" s="86" t="s">
        <v>193</v>
      </c>
      <c r="G123" s="1193"/>
      <c r="H123" s="1181"/>
      <c r="I123" s="1199"/>
      <c r="J123" s="861"/>
      <c r="K123" s="893"/>
      <c r="L123" s="1196"/>
      <c r="M123" s="893"/>
    </row>
    <row r="124" spans="1:14" s="285" customFormat="1" ht="15">
      <c r="A124" s="813"/>
      <c r="B124" s="817"/>
      <c r="C124" s="849"/>
      <c r="D124" s="850"/>
      <c r="E124" s="829"/>
      <c r="F124" s="86" t="s">
        <v>194</v>
      </c>
      <c r="G124" s="1193"/>
      <c r="H124" s="1181"/>
      <c r="I124" s="1199"/>
      <c r="J124" s="861"/>
      <c r="K124" s="893"/>
      <c r="L124" s="1196"/>
      <c r="M124" s="893"/>
      <c r="N124" s="285">
        <v>3</v>
      </c>
    </row>
    <row r="125" spans="1:13" s="285" customFormat="1" ht="15">
      <c r="A125" s="813"/>
      <c r="B125" s="817"/>
      <c r="C125" s="851"/>
      <c r="D125" s="852"/>
      <c r="E125" s="830"/>
      <c r="F125" s="86" t="s">
        <v>195</v>
      </c>
      <c r="G125" s="1193"/>
      <c r="H125" s="1181"/>
      <c r="I125" s="1199"/>
      <c r="J125" s="861"/>
      <c r="K125" s="893"/>
      <c r="L125" s="1196"/>
      <c r="M125" s="893"/>
    </row>
    <row r="126" spans="1:13" s="285" customFormat="1" ht="15">
      <c r="A126" s="813"/>
      <c r="B126" s="817">
        <v>38</v>
      </c>
      <c r="C126" s="832" t="s">
        <v>212</v>
      </c>
      <c r="D126" s="848"/>
      <c r="E126" s="795" t="s">
        <v>11</v>
      </c>
      <c r="F126" s="86" t="s">
        <v>196</v>
      </c>
      <c r="G126" s="1193"/>
      <c r="H126" s="1181"/>
      <c r="I126" s="1199"/>
      <c r="J126" s="861"/>
      <c r="K126" s="893"/>
      <c r="L126" s="1196"/>
      <c r="M126" s="893"/>
    </row>
    <row r="127" spans="1:13" s="285" customFormat="1" ht="15">
      <c r="A127" s="813"/>
      <c r="B127" s="817"/>
      <c r="C127" s="849"/>
      <c r="D127" s="850"/>
      <c r="E127" s="829"/>
      <c r="F127" s="86" t="s">
        <v>197</v>
      </c>
      <c r="G127" s="1193"/>
      <c r="H127" s="1181"/>
      <c r="I127" s="1199"/>
      <c r="J127" s="861"/>
      <c r="K127" s="893"/>
      <c r="L127" s="1196"/>
      <c r="M127" s="893"/>
    </row>
    <row r="128" spans="1:14" s="285" customFormat="1" ht="15">
      <c r="A128" s="813"/>
      <c r="B128" s="817"/>
      <c r="C128" s="849"/>
      <c r="D128" s="850"/>
      <c r="E128" s="829"/>
      <c r="F128" s="86" t="s">
        <v>198</v>
      </c>
      <c r="G128" s="1193"/>
      <c r="H128" s="1181"/>
      <c r="I128" s="1199"/>
      <c r="J128" s="861"/>
      <c r="K128" s="893"/>
      <c r="L128" s="1196"/>
      <c r="M128" s="893"/>
      <c r="N128" s="285">
        <v>3</v>
      </c>
    </row>
    <row r="129" spans="1:13" s="285" customFormat="1" ht="15">
      <c r="A129" s="813"/>
      <c r="B129" s="817"/>
      <c r="C129" s="849"/>
      <c r="D129" s="850"/>
      <c r="E129" s="829"/>
      <c r="F129" s="86" t="s">
        <v>199</v>
      </c>
      <c r="G129" s="1193"/>
      <c r="H129" s="1181"/>
      <c r="I129" s="1199"/>
      <c r="J129" s="861"/>
      <c r="K129" s="893"/>
      <c r="L129" s="1196"/>
      <c r="M129" s="893"/>
    </row>
    <row r="130" spans="1:13" s="285" customFormat="1" ht="15">
      <c r="A130" s="813"/>
      <c r="B130" s="817"/>
      <c r="C130" s="851"/>
      <c r="D130" s="852"/>
      <c r="E130" s="830"/>
      <c r="F130" s="87" t="s">
        <v>124</v>
      </c>
      <c r="G130" s="1194"/>
      <c r="H130" s="1181"/>
      <c r="I130" s="1199"/>
      <c r="J130" s="861"/>
      <c r="K130" s="893"/>
      <c r="L130" s="1196"/>
      <c r="M130" s="893"/>
    </row>
    <row r="131" spans="1:14" s="285" customFormat="1" ht="15">
      <c r="A131" s="813"/>
      <c r="B131" s="17">
        <v>39</v>
      </c>
      <c r="C131" s="785" t="s">
        <v>213</v>
      </c>
      <c r="D131" s="853"/>
      <c r="E131" s="42" t="s">
        <v>16</v>
      </c>
      <c r="F131" s="196" t="s">
        <v>445</v>
      </c>
      <c r="G131" s="615" t="s">
        <v>446</v>
      </c>
      <c r="H131" s="1181"/>
      <c r="I131" s="1199"/>
      <c r="J131" s="861"/>
      <c r="K131" s="893"/>
      <c r="L131" s="1196"/>
      <c r="M131" s="893"/>
      <c r="N131" s="285">
        <v>8</v>
      </c>
    </row>
    <row r="132" spans="1:13" s="285" customFormat="1" ht="15">
      <c r="A132" s="813"/>
      <c r="B132" s="817">
        <v>40</v>
      </c>
      <c r="C132" s="822" t="s">
        <v>200</v>
      </c>
      <c r="D132" s="855"/>
      <c r="E132" s="795" t="s">
        <v>15</v>
      </c>
      <c r="F132" s="43" t="s">
        <v>201</v>
      </c>
      <c r="G132" s="947"/>
      <c r="H132" s="1181"/>
      <c r="I132" s="1199"/>
      <c r="J132" s="861"/>
      <c r="K132" s="893"/>
      <c r="L132" s="1196"/>
      <c r="M132" s="893"/>
    </row>
    <row r="133" spans="1:13" s="285" customFormat="1" ht="15">
      <c r="A133" s="813"/>
      <c r="B133" s="817"/>
      <c r="C133" s="856"/>
      <c r="D133" s="806"/>
      <c r="E133" s="800"/>
      <c r="F133" s="44" t="s">
        <v>217</v>
      </c>
      <c r="G133" s="948"/>
      <c r="H133" s="1181"/>
      <c r="I133" s="1199"/>
      <c r="J133" s="861"/>
      <c r="K133" s="893"/>
      <c r="L133" s="1196"/>
      <c r="M133" s="893"/>
    </row>
    <row r="134" spans="1:13" s="285" customFormat="1" ht="15">
      <c r="A134" s="813"/>
      <c r="B134" s="817"/>
      <c r="C134" s="856"/>
      <c r="D134" s="806"/>
      <c r="E134" s="800"/>
      <c r="F134" s="44" t="s">
        <v>203</v>
      </c>
      <c r="G134" s="948"/>
      <c r="H134" s="1181"/>
      <c r="I134" s="1199"/>
      <c r="J134" s="861"/>
      <c r="K134" s="893"/>
      <c r="L134" s="1196"/>
      <c r="M134" s="893"/>
    </row>
    <row r="135" spans="1:14" s="285" customFormat="1" ht="15">
      <c r="A135" s="813"/>
      <c r="B135" s="817"/>
      <c r="C135" s="856"/>
      <c r="D135" s="806"/>
      <c r="E135" s="800"/>
      <c r="F135" s="44" t="s">
        <v>204</v>
      </c>
      <c r="G135" s="948"/>
      <c r="H135" s="1181"/>
      <c r="I135" s="1199"/>
      <c r="J135" s="861"/>
      <c r="K135" s="893"/>
      <c r="L135" s="1196"/>
      <c r="M135" s="893"/>
      <c r="N135" s="285">
        <v>1</v>
      </c>
    </row>
    <row r="136" spans="1:13" s="285" customFormat="1" ht="15">
      <c r="A136" s="813"/>
      <c r="B136" s="817"/>
      <c r="C136" s="856"/>
      <c r="D136" s="806"/>
      <c r="E136" s="800"/>
      <c r="F136" s="44" t="s">
        <v>205</v>
      </c>
      <c r="G136" s="948"/>
      <c r="H136" s="1181"/>
      <c r="I136" s="1199"/>
      <c r="J136" s="861"/>
      <c r="K136" s="893"/>
      <c r="L136" s="1196"/>
      <c r="M136" s="893"/>
    </row>
    <row r="137" spans="1:13" s="285" customFormat="1" ht="15">
      <c r="A137" s="813"/>
      <c r="B137" s="817"/>
      <c r="C137" s="856"/>
      <c r="D137" s="806"/>
      <c r="E137" s="800"/>
      <c r="F137" s="44" t="s">
        <v>206</v>
      </c>
      <c r="G137" s="948"/>
      <c r="H137" s="1181"/>
      <c r="I137" s="1199"/>
      <c r="J137" s="861"/>
      <c r="K137" s="893"/>
      <c r="L137" s="1196"/>
      <c r="M137" s="893"/>
    </row>
    <row r="138" spans="1:13" s="285" customFormat="1" ht="15">
      <c r="A138" s="813"/>
      <c r="B138" s="817"/>
      <c r="C138" s="856"/>
      <c r="D138" s="806"/>
      <c r="E138" s="800"/>
      <c r="F138" s="44" t="s">
        <v>207</v>
      </c>
      <c r="G138" s="948"/>
      <c r="H138" s="1181"/>
      <c r="I138" s="1199"/>
      <c r="J138" s="861"/>
      <c r="K138" s="893"/>
      <c r="L138" s="1196"/>
      <c r="M138" s="893"/>
    </row>
    <row r="139" spans="1:13" s="285" customFormat="1" ht="15">
      <c r="A139" s="813"/>
      <c r="B139" s="817"/>
      <c r="C139" s="857"/>
      <c r="D139" s="807"/>
      <c r="E139" s="801"/>
      <c r="F139" s="45" t="s">
        <v>65</v>
      </c>
      <c r="G139" s="949"/>
      <c r="H139" s="1181"/>
      <c r="I139" s="1199"/>
      <c r="J139" s="861"/>
      <c r="K139" s="894"/>
      <c r="L139" s="1196"/>
      <c r="M139" s="894"/>
    </row>
    <row r="140" spans="1:13" s="340" customFormat="1" ht="15">
      <c r="A140" s="813"/>
      <c r="B140" s="817">
        <v>41</v>
      </c>
      <c r="C140" s="822" t="s">
        <v>218</v>
      </c>
      <c r="D140" s="855"/>
      <c r="E140" s="795" t="s">
        <v>15</v>
      </c>
      <c r="F140" s="43" t="s">
        <v>219</v>
      </c>
      <c r="G140" s="1187" t="s">
        <v>1504</v>
      </c>
      <c r="H140" s="1181"/>
      <c r="I140" s="1199"/>
      <c r="J140" s="861"/>
      <c r="K140" s="173">
        <v>3</v>
      </c>
      <c r="L140" s="1196"/>
      <c r="M140" s="173">
        <v>3</v>
      </c>
    </row>
    <row r="141" spans="1:14" s="340" customFormat="1" ht="15">
      <c r="A141" s="813"/>
      <c r="B141" s="817"/>
      <c r="C141" s="856"/>
      <c r="D141" s="806"/>
      <c r="E141" s="800"/>
      <c r="F141" s="44" t="s">
        <v>221</v>
      </c>
      <c r="G141" s="981"/>
      <c r="H141" s="1181"/>
      <c r="I141" s="1199"/>
      <c r="J141" s="861"/>
      <c r="K141" s="165"/>
      <c r="L141" s="1196"/>
      <c r="M141" s="165"/>
      <c r="N141" s="340">
        <v>1</v>
      </c>
    </row>
    <row r="142" spans="1:13" s="340" customFormat="1" ht="15">
      <c r="A142" s="814"/>
      <c r="B142" s="817"/>
      <c r="C142" s="857"/>
      <c r="D142" s="807"/>
      <c r="E142" s="801"/>
      <c r="F142" s="45" t="s">
        <v>222</v>
      </c>
      <c r="G142" s="982"/>
      <c r="H142" s="1181"/>
      <c r="I142" s="1199"/>
      <c r="J142" s="861"/>
      <c r="K142" s="166"/>
      <c r="L142" s="1196"/>
      <c r="M142" s="166"/>
    </row>
    <row r="143" spans="1:13" s="285" customFormat="1" ht="15.75">
      <c r="A143" s="1188" t="s">
        <v>447</v>
      </c>
      <c r="B143" s="817">
        <v>42</v>
      </c>
      <c r="C143" s="832" t="s">
        <v>448</v>
      </c>
      <c r="D143" s="792"/>
      <c r="E143" s="884" t="s">
        <v>0</v>
      </c>
      <c r="F143" s="198" t="s">
        <v>449</v>
      </c>
      <c r="G143" s="947"/>
      <c r="H143" s="1181"/>
      <c r="I143" s="1199"/>
      <c r="J143" s="861"/>
      <c r="K143" s="1178">
        <v>1</v>
      </c>
      <c r="L143" s="1196"/>
      <c r="M143" s="864" t="s">
        <v>416</v>
      </c>
    </row>
    <row r="144" spans="1:13" s="285" customFormat="1" ht="15.75">
      <c r="A144" s="1189"/>
      <c r="B144" s="817"/>
      <c r="C144" s="798"/>
      <c r="D144" s="799"/>
      <c r="E144" s="735"/>
      <c r="F144" s="199" t="s">
        <v>450</v>
      </c>
      <c r="G144" s="948"/>
      <c r="H144" s="1181"/>
      <c r="I144" s="1199"/>
      <c r="J144" s="861"/>
      <c r="K144" s="1179"/>
      <c r="L144" s="1196"/>
      <c r="M144" s="893"/>
    </row>
    <row r="145" spans="1:13" s="285" customFormat="1" ht="15.75">
      <c r="A145" s="1189"/>
      <c r="B145" s="817"/>
      <c r="C145" s="798"/>
      <c r="D145" s="799"/>
      <c r="E145" s="735"/>
      <c r="F145" s="200" t="s">
        <v>451</v>
      </c>
      <c r="G145" s="948"/>
      <c r="H145" s="1181"/>
      <c r="I145" s="1199"/>
      <c r="J145" s="861"/>
      <c r="K145" s="1179"/>
      <c r="L145" s="1196"/>
      <c r="M145" s="893"/>
    </row>
    <row r="146" spans="1:14" s="285" customFormat="1" ht="15.75">
      <c r="A146" s="1189"/>
      <c r="B146" s="817"/>
      <c r="C146" s="798"/>
      <c r="D146" s="799"/>
      <c r="E146" s="735"/>
      <c r="F146" s="200" t="s">
        <v>452</v>
      </c>
      <c r="G146" s="948"/>
      <c r="H146" s="1181"/>
      <c r="I146" s="1199"/>
      <c r="J146" s="861"/>
      <c r="K146" s="1179"/>
      <c r="L146" s="1196"/>
      <c r="M146" s="893"/>
      <c r="N146" s="285">
        <v>1</v>
      </c>
    </row>
    <row r="147" spans="1:13" s="285" customFormat="1" ht="15.75">
      <c r="A147" s="1189"/>
      <c r="B147" s="817"/>
      <c r="C147" s="798"/>
      <c r="D147" s="799"/>
      <c r="E147" s="735"/>
      <c r="F147" s="200" t="s">
        <v>453</v>
      </c>
      <c r="G147" s="948"/>
      <c r="H147" s="1181"/>
      <c r="I147" s="1199"/>
      <c r="J147" s="861"/>
      <c r="K147" s="1179"/>
      <c r="L147" s="1196"/>
      <c r="M147" s="893"/>
    </row>
    <row r="148" spans="1:13" s="285" customFormat="1" ht="15.75">
      <c r="A148" s="1189"/>
      <c r="B148" s="817"/>
      <c r="C148" s="793"/>
      <c r="D148" s="794"/>
      <c r="E148" s="736"/>
      <c r="F148" s="201" t="s">
        <v>454</v>
      </c>
      <c r="G148" s="949"/>
      <c r="H148" s="1181"/>
      <c r="I148" s="1199"/>
      <c r="J148" s="861"/>
      <c r="K148" s="1180"/>
      <c r="L148" s="1196"/>
      <c r="M148" s="893"/>
    </row>
    <row r="149" spans="1:14" s="285" customFormat="1" ht="15.75">
      <c r="A149" s="1190"/>
      <c r="B149" s="42">
        <v>43</v>
      </c>
      <c r="C149" s="863" t="s">
        <v>455</v>
      </c>
      <c r="D149" s="779"/>
      <c r="E149" s="517" t="s">
        <v>1505</v>
      </c>
      <c r="F149" s="202" t="s">
        <v>18</v>
      </c>
      <c r="G149" s="616" t="s">
        <v>456</v>
      </c>
      <c r="H149" s="1181"/>
      <c r="I149" s="1200"/>
      <c r="J149" s="862"/>
      <c r="K149" s="179">
        <v>100</v>
      </c>
      <c r="L149" s="1197"/>
      <c r="M149" s="894"/>
      <c r="N149" s="285">
        <v>3</v>
      </c>
    </row>
    <row r="150" spans="1:9" s="8" customFormat="1" ht="30" customHeight="1">
      <c r="A150" s="1013" t="s">
        <v>1200</v>
      </c>
      <c r="B150" s="1554">
        <v>44</v>
      </c>
      <c r="C150" s="694" t="s">
        <v>1261</v>
      </c>
      <c r="D150" s="695"/>
      <c r="E150" s="1554" t="s">
        <v>0</v>
      </c>
      <c r="F150" s="686" t="s">
        <v>1217</v>
      </c>
      <c r="G150" s="712" t="s">
        <v>1592</v>
      </c>
      <c r="H150" s="1181"/>
      <c r="I150" s="8">
        <v>1</v>
      </c>
    </row>
    <row r="151" spans="1:14" s="8" customFormat="1" ht="30" customHeight="1">
      <c r="A151" s="1181"/>
      <c r="B151" s="1556"/>
      <c r="C151" s="695"/>
      <c r="D151" s="695"/>
      <c r="E151" s="710"/>
      <c r="F151" s="686" t="s">
        <v>1218</v>
      </c>
      <c r="G151" s="712"/>
      <c r="H151" s="1181"/>
      <c r="N151" s="8">
        <v>1</v>
      </c>
    </row>
    <row r="152" spans="1:8" s="8" customFormat="1" ht="30" customHeight="1">
      <c r="A152" s="1181"/>
      <c r="B152" s="1556"/>
      <c r="C152" s="695"/>
      <c r="D152" s="695"/>
      <c r="E152" s="710"/>
      <c r="F152" s="686" t="s">
        <v>1219</v>
      </c>
      <c r="G152" s="712"/>
      <c r="H152" s="1181"/>
    </row>
    <row r="153" spans="1:8" s="8" customFormat="1" ht="30" customHeight="1">
      <c r="A153" s="1181"/>
      <c r="B153" s="1558"/>
      <c r="C153" s="695"/>
      <c r="D153" s="695"/>
      <c r="E153" s="711"/>
      <c r="F153" s="1508" t="s">
        <v>1591</v>
      </c>
      <c r="G153" s="712"/>
      <c r="H153" s="1181"/>
    </row>
    <row r="154" spans="1:9" s="8" customFormat="1" ht="15.75" customHeight="1">
      <c r="A154" s="1181"/>
      <c r="B154" s="1554">
        <v>45</v>
      </c>
      <c r="C154" s="696" t="s">
        <v>1438</v>
      </c>
      <c r="D154" s="697"/>
      <c r="E154" s="1554" t="s">
        <v>0</v>
      </c>
      <c r="F154" s="686" t="s">
        <v>1220</v>
      </c>
      <c r="G154" s="712" t="s">
        <v>1593</v>
      </c>
      <c r="H154" s="1181"/>
      <c r="I154" s="8">
        <v>1</v>
      </c>
    </row>
    <row r="155" spans="1:14" s="8" customFormat="1" ht="15.75">
      <c r="A155" s="1181"/>
      <c r="B155" s="1556"/>
      <c r="C155" s="698"/>
      <c r="D155" s="699"/>
      <c r="E155" s="710"/>
      <c r="F155" s="686" t="s">
        <v>1221</v>
      </c>
      <c r="G155" s="712"/>
      <c r="H155" s="1181"/>
      <c r="N155" s="8">
        <v>1</v>
      </c>
    </row>
    <row r="156" spans="1:8" s="8" customFormat="1" ht="106.5" customHeight="1">
      <c r="A156" s="1182"/>
      <c r="B156" s="1558"/>
      <c r="C156" s="700"/>
      <c r="D156" s="701"/>
      <c r="E156" s="711"/>
      <c r="F156" s="686" t="s">
        <v>1222</v>
      </c>
      <c r="G156" s="712"/>
      <c r="H156" s="1181"/>
    </row>
    <row r="157" spans="1:14" s="285" customFormat="1" ht="15.75">
      <c r="A157" s="220"/>
      <c r="B157" s="17">
        <v>46</v>
      </c>
      <c r="C157" s="863" t="s">
        <v>125</v>
      </c>
      <c r="D157" s="1177"/>
      <c r="E157" s="17" t="s">
        <v>126</v>
      </c>
      <c r="F157" s="50" t="s">
        <v>127</v>
      </c>
      <c r="G157" s="612"/>
      <c r="H157" s="1182"/>
      <c r="I157" s="52"/>
      <c r="J157" s="176"/>
      <c r="K157" s="176"/>
      <c r="L157" s="176"/>
      <c r="M157" s="176"/>
      <c r="N157" s="285">
        <v>2</v>
      </c>
    </row>
    <row r="158" spans="9:14" ht="15.75">
      <c r="I158" s="48"/>
      <c r="N158">
        <f>SUM(N3:N157)</f>
        <v>542</v>
      </c>
    </row>
    <row r="159" spans="1:8" s="8" customFormat="1" ht="15">
      <c r="A159" s="763" t="s">
        <v>763</v>
      </c>
      <c r="B159" s="759"/>
      <c r="C159" s="759"/>
      <c r="D159" s="759"/>
      <c r="E159" s="375"/>
      <c r="F159" s="376"/>
      <c r="G159" s="564"/>
      <c r="H159" s="56"/>
    </row>
    <row r="160" spans="1:8" s="8" customFormat="1" ht="15">
      <c r="A160" s="763" t="s">
        <v>765</v>
      </c>
      <c r="B160" s="759"/>
      <c r="C160" s="759"/>
      <c r="D160" s="759"/>
      <c r="E160" s="759"/>
      <c r="F160" s="759"/>
      <c r="G160" s="564"/>
      <c r="H160" s="56"/>
    </row>
    <row r="161" spans="1:8" s="8" customFormat="1" ht="15.75">
      <c r="A161" s="377"/>
      <c r="B161" s="374" t="s">
        <v>766</v>
      </c>
      <c r="C161" s="374"/>
      <c r="D161" s="374"/>
      <c r="E161" s="374"/>
      <c r="F161" s="374"/>
      <c r="G161" s="564"/>
      <c r="H161" s="56"/>
    </row>
    <row r="162" spans="1:8" s="8" customFormat="1" ht="15.75">
      <c r="A162" s="376"/>
      <c r="B162" s="374" t="s">
        <v>768</v>
      </c>
      <c r="C162" s="374"/>
      <c r="D162" s="374"/>
      <c r="E162" s="374"/>
      <c r="F162" s="374"/>
      <c r="G162" s="564"/>
      <c r="H162" s="56"/>
    </row>
    <row r="163" spans="1:8" s="8" customFormat="1" ht="15.75">
      <c r="A163" s="475" t="s">
        <v>1725</v>
      </c>
      <c r="B163" s="375"/>
      <c r="C163" s="376"/>
      <c r="D163" s="376"/>
      <c r="E163" s="375"/>
      <c r="F163" s="376"/>
      <c r="G163" s="55"/>
      <c r="H163" s="56"/>
    </row>
    <row r="164" spans="1:8" s="8" customFormat="1" ht="15.75">
      <c r="A164" s="376" t="s">
        <v>770</v>
      </c>
      <c r="B164" s="375"/>
      <c r="C164" s="376"/>
      <c r="D164" s="376"/>
      <c r="E164" s="375"/>
      <c r="F164" s="376"/>
      <c r="G164" s="564"/>
      <c r="H164" s="56"/>
    </row>
    <row r="165" spans="1:8" s="8" customFormat="1" ht="15.75">
      <c r="A165" s="758" t="s">
        <v>771</v>
      </c>
      <c r="B165" s="759"/>
      <c r="C165" s="759"/>
      <c r="D165" s="759"/>
      <c r="E165" s="759"/>
      <c r="F165" s="759"/>
      <c r="G165" s="564"/>
      <c r="H165" s="56"/>
    </row>
    <row r="166" spans="1:8" s="8" customFormat="1" ht="15.75">
      <c r="A166" s="758" t="s">
        <v>1213</v>
      </c>
      <c r="B166" s="759"/>
      <c r="C166" s="759"/>
      <c r="D166" s="759"/>
      <c r="E166" s="759"/>
      <c r="F166" s="759"/>
      <c r="G166" s="564"/>
      <c r="H166" s="56"/>
    </row>
  </sheetData>
  <sheetProtection/>
  <mergeCells count="162">
    <mergeCell ref="B72:B74"/>
    <mergeCell ref="C72:D74"/>
    <mergeCell ref="E82:E86"/>
    <mergeCell ref="G82:G86"/>
    <mergeCell ref="A95:A116"/>
    <mergeCell ref="G62:G64"/>
    <mergeCell ref="A62:A68"/>
    <mergeCell ref="A69:A81"/>
    <mergeCell ref="B69:B71"/>
    <mergeCell ref="C118:D121"/>
    <mergeCell ref="E118:E121"/>
    <mergeCell ref="B118:B121"/>
    <mergeCell ref="I1:M1"/>
    <mergeCell ref="C2:D2"/>
    <mergeCell ref="C11:D11"/>
    <mergeCell ref="E72:E74"/>
    <mergeCell ref="G72:G74"/>
    <mergeCell ref="C44:D44"/>
    <mergeCell ref="E62:E64"/>
    <mergeCell ref="C10:D10"/>
    <mergeCell ref="A3:A11"/>
    <mergeCell ref="B3:B9"/>
    <mergeCell ref="C3:D9"/>
    <mergeCell ref="E3:E9"/>
    <mergeCell ref="G3:G9"/>
    <mergeCell ref="G15:G17"/>
    <mergeCell ref="B62:B64"/>
    <mergeCell ref="H3:H157"/>
    <mergeCell ref="A12:A17"/>
    <mergeCell ref="C12:D12"/>
    <mergeCell ref="B13:B14"/>
    <mergeCell ref="C13:D14"/>
    <mergeCell ref="E13:E14"/>
    <mergeCell ref="G13:G14"/>
    <mergeCell ref="B15:B17"/>
    <mergeCell ref="C15:D17"/>
    <mergeCell ref="E15:E17"/>
    <mergeCell ref="A18:A29"/>
    <mergeCell ref="B18:B27"/>
    <mergeCell ref="C18:D27"/>
    <mergeCell ref="E18:E27"/>
    <mergeCell ref="G18:G27"/>
    <mergeCell ref="C29:D29"/>
    <mergeCell ref="C28:D28"/>
    <mergeCell ref="A30:A34"/>
    <mergeCell ref="B30:B34"/>
    <mergeCell ref="C30:D34"/>
    <mergeCell ref="E30:E34"/>
    <mergeCell ref="G30:G34"/>
    <mergeCell ref="A35:A43"/>
    <mergeCell ref="B35:B37"/>
    <mergeCell ref="C35:C37"/>
    <mergeCell ref="G35:G37"/>
    <mergeCell ref="B38:B40"/>
    <mergeCell ref="C38:C40"/>
    <mergeCell ref="G38:G40"/>
    <mergeCell ref="B41:B43"/>
    <mergeCell ref="C41:C43"/>
    <mergeCell ref="G41:G43"/>
    <mergeCell ref="A44:A47"/>
    <mergeCell ref="C47:D47"/>
    <mergeCell ref="C46:D46"/>
    <mergeCell ref="C45:D45"/>
    <mergeCell ref="A48:A61"/>
    <mergeCell ref="B48:B53"/>
    <mergeCell ref="C48:D53"/>
    <mergeCell ref="C61:D61"/>
    <mergeCell ref="E48:E53"/>
    <mergeCell ref="G48:G53"/>
    <mergeCell ref="B54:B60"/>
    <mergeCell ref="C54:D60"/>
    <mergeCell ref="E54:E60"/>
    <mergeCell ref="G54:G60"/>
    <mergeCell ref="I62:I64"/>
    <mergeCell ref="J62:J68"/>
    <mergeCell ref="K62:K68"/>
    <mergeCell ref="L62:L68"/>
    <mergeCell ref="M62:M68"/>
    <mergeCell ref="B66:B68"/>
    <mergeCell ref="C66:D68"/>
    <mergeCell ref="E66:E68"/>
    <mergeCell ref="G66:G68"/>
    <mergeCell ref="C62:D64"/>
    <mergeCell ref="C69:D71"/>
    <mergeCell ref="E69:E71"/>
    <mergeCell ref="G69:G71"/>
    <mergeCell ref="I69:I149"/>
    <mergeCell ref="G79:G81"/>
    <mergeCell ref="A82:A94"/>
    <mergeCell ref="B82:B86"/>
    <mergeCell ref="C82:D86"/>
    <mergeCell ref="B96:B108"/>
    <mergeCell ref="C96:D108"/>
    <mergeCell ref="K69:K81"/>
    <mergeCell ref="M69:M81"/>
    <mergeCell ref="C75:D75"/>
    <mergeCell ref="B76:B78"/>
    <mergeCell ref="C76:D78"/>
    <mergeCell ref="E76:E78"/>
    <mergeCell ref="G76:G78"/>
    <mergeCell ref="B79:B81"/>
    <mergeCell ref="C79:D81"/>
    <mergeCell ref="E79:E81"/>
    <mergeCell ref="L82:L149"/>
    <mergeCell ref="B87:B92"/>
    <mergeCell ref="C87:D92"/>
    <mergeCell ref="E87:E92"/>
    <mergeCell ref="G87:G92"/>
    <mergeCell ref="B93:B94"/>
    <mergeCell ref="C93:D94"/>
    <mergeCell ref="E93:E94"/>
    <mergeCell ref="G93:G94"/>
    <mergeCell ref="C95:D95"/>
    <mergeCell ref="E96:E108"/>
    <mergeCell ref="G96:G108"/>
    <mergeCell ref="B109:B116"/>
    <mergeCell ref="C109:D116"/>
    <mergeCell ref="E109:E116"/>
    <mergeCell ref="G109:G116"/>
    <mergeCell ref="C117:D117"/>
    <mergeCell ref="K117:K139"/>
    <mergeCell ref="M117:M139"/>
    <mergeCell ref="G118:G130"/>
    <mergeCell ref="B122:B125"/>
    <mergeCell ref="C122:D125"/>
    <mergeCell ref="E122:E125"/>
    <mergeCell ref="B126:B130"/>
    <mergeCell ref="C126:D130"/>
    <mergeCell ref="J82:J149"/>
    <mergeCell ref="E126:E130"/>
    <mergeCell ref="C131:D131"/>
    <mergeCell ref="B132:B139"/>
    <mergeCell ref="C132:D139"/>
    <mergeCell ref="E132:E139"/>
    <mergeCell ref="G132:G139"/>
    <mergeCell ref="B140:B142"/>
    <mergeCell ref="C140:D142"/>
    <mergeCell ref="E140:E142"/>
    <mergeCell ref="G140:G142"/>
    <mergeCell ref="A143:A149"/>
    <mergeCell ref="B143:B148"/>
    <mergeCell ref="C143:D148"/>
    <mergeCell ref="E143:E148"/>
    <mergeCell ref="G143:G148"/>
    <mergeCell ref="A117:A142"/>
    <mergeCell ref="K143:K148"/>
    <mergeCell ref="M143:M149"/>
    <mergeCell ref="C149:D149"/>
    <mergeCell ref="A150:A156"/>
    <mergeCell ref="B150:B153"/>
    <mergeCell ref="C150:D153"/>
    <mergeCell ref="E150:E153"/>
    <mergeCell ref="G150:G153"/>
    <mergeCell ref="B154:B156"/>
    <mergeCell ref="C154:D156"/>
    <mergeCell ref="A166:F166"/>
    <mergeCell ref="E154:E156"/>
    <mergeCell ref="G154:G156"/>
    <mergeCell ref="C157:D157"/>
    <mergeCell ref="A159:D159"/>
    <mergeCell ref="A160:F160"/>
    <mergeCell ref="A165:F165"/>
  </mergeCells>
  <printOptions/>
  <pageMargins left="0.7480314960629921" right="0.7480314960629921" top="0.5905511811023623" bottom="0.5905511811023623" header="0.5118110236220472" footer="0.5118110236220472"/>
  <pageSetup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dimension ref="A1:J158"/>
  <sheetViews>
    <sheetView showGridLines="0" view="pageBreakPreview" zoomScale="60" zoomScaleNormal="70" zoomScalePageLayoutView="0" workbookViewId="0" topLeftCell="A1">
      <pane xSplit="1" ySplit="2" topLeftCell="B3" activePane="bottomRight" state="frozen"/>
      <selection pane="topLeft" activeCell="A1" sqref="A1"/>
      <selection pane="topRight" activeCell="F1" sqref="F1"/>
      <selection pane="bottomLeft" activeCell="A3" sqref="A3"/>
      <selection pane="bottomRight" activeCell="C3" sqref="C3:D5"/>
    </sheetView>
  </sheetViews>
  <sheetFormatPr defaultColWidth="9.00390625" defaultRowHeight="16.5"/>
  <cols>
    <col min="1" max="1" width="3.75390625" style="58" customWidth="1"/>
    <col min="2" max="2" width="5.875" style="53" bestFit="1" customWidth="1"/>
    <col min="3" max="3" width="15.875" style="8" customWidth="1"/>
    <col min="4" max="4" width="5.00390625" style="60" customWidth="1"/>
    <col min="5" max="5" width="10.625" style="57" bestFit="1" customWidth="1"/>
    <col min="6" max="6" width="39.00390625" style="8" customWidth="1"/>
    <col min="7" max="7" width="57.00390625" style="61" customWidth="1"/>
    <col min="8" max="8" width="9.50390625" style="62" customWidth="1"/>
    <col min="9" max="9" width="0" style="3" hidden="1" customWidth="1"/>
    <col min="10" max="16384" width="9.00390625" style="3" customWidth="1"/>
  </cols>
  <sheetData>
    <row r="1" spans="1:8" s="1" customFormat="1" ht="15.75">
      <c r="A1" s="234" t="s">
        <v>525</v>
      </c>
      <c r="B1" s="207"/>
      <c r="C1" s="235"/>
      <c r="D1" s="225"/>
      <c r="E1" s="226"/>
      <c r="F1" s="227"/>
      <c r="G1" s="228"/>
      <c r="H1" s="228"/>
    </row>
    <row r="2" spans="1:8" s="4" customFormat="1" ht="15">
      <c r="A2" s="205"/>
      <c r="B2" s="125" t="s">
        <v>239</v>
      </c>
      <c r="C2" s="1105" t="s">
        <v>240</v>
      </c>
      <c r="D2" s="1106"/>
      <c r="E2" s="125" t="s">
        <v>241</v>
      </c>
      <c r="F2" s="126" t="s">
        <v>24</v>
      </c>
      <c r="G2" s="127" t="s">
        <v>242</v>
      </c>
      <c r="H2" s="128" t="s">
        <v>243</v>
      </c>
    </row>
    <row r="3" spans="1:8" s="2" customFormat="1" ht="16.5" customHeight="1">
      <c r="A3" s="1131" t="s">
        <v>616</v>
      </c>
      <c r="B3" s="1068">
        <v>1</v>
      </c>
      <c r="C3" s="1122" t="s">
        <v>244</v>
      </c>
      <c r="D3" s="1597"/>
      <c r="E3" s="1066" t="s">
        <v>27</v>
      </c>
      <c r="F3" s="1583" t="s">
        <v>1726</v>
      </c>
      <c r="G3" s="1235"/>
      <c r="H3" s="1231" t="s">
        <v>601</v>
      </c>
    </row>
    <row r="4" spans="1:9" s="2" customFormat="1" ht="16.5" customHeight="1">
      <c r="A4" s="1096"/>
      <c r="B4" s="1068"/>
      <c r="C4" s="1112"/>
      <c r="D4" s="1598"/>
      <c r="E4" s="1067"/>
      <c r="F4" s="1585" t="s">
        <v>1727</v>
      </c>
      <c r="G4" s="1236"/>
      <c r="H4" s="928"/>
      <c r="I4" s="2">
        <v>1</v>
      </c>
    </row>
    <row r="5" spans="1:8" s="2" customFormat="1" ht="15.75">
      <c r="A5" s="1096"/>
      <c r="B5" s="1068"/>
      <c r="C5" s="1112"/>
      <c r="D5" s="1598"/>
      <c r="E5" s="1069"/>
      <c r="F5" s="1578" t="s">
        <v>1728</v>
      </c>
      <c r="G5" s="1237"/>
      <c r="H5" s="928"/>
    </row>
    <row r="6" spans="1:9" s="2" customFormat="1" ht="16.5" customHeight="1">
      <c r="A6" s="1096"/>
      <c r="B6" s="214">
        <v>2</v>
      </c>
      <c r="C6" s="1570" t="s">
        <v>1670</v>
      </c>
      <c r="D6" s="1117"/>
      <c r="E6" s="693" t="s">
        <v>1</v>
      </c>
      <c r="F6" s="139" t="s">
        <v>1663</v>
      </c>
      <c r="G6" s="140" t="s">
        <v>1664</v>
      </c>
      <c r="H6" s="928"/>
      <c r="I6" s="2">
        <v>20</v>
      </c>
    </row>
    <row r="7" spans="1:9" s="2" customFormat="1" ht="32.25">
      <c r="A7" s="1139"/>
      <c r="B7" s="274">
        <v>3</v>
      </c>
      <c r="C7" s="1570" t="s">
        <v>1729</v>
      </c>
      <c r="D7" s="1109"/>
      <c r="E7" s="146" t="s">
        <v>1</v>
      </c>
      <c r="F7" s="1599" t="s">
        <v>475</v>
      </c>
      <c r="G7" s="1600" t="s">
        <v>1730</v>
      </c>
      <c r="H7" s="928"/>
      <c r="I7" s="2">
        <v>20</v>
      </c>
    </row>
    <row r="8" spans="1:9" s="2" customFormat="1" ht="16.5" customHeight="1">
      <c r="A8" s="1127" t="s">
        <v>248</v>
      </c>
      <c r="B8" s="214">
        <v>4</v>
      </c>
      <c r="C8" s="1570" t="s">
        <v>1673</v>
      </c>
      <c r="D8" s="1117"/>
      <c r="E8" s="146" t="s">
        <v>2</v>
      </c>
      <c r="F8" s="1572" t="s">
        <v>1674</v>
      </c>
      <c r="G8" s="1601" t="s">
        <v>1731</v>
      </c>
      <c r="H8" s="928"/>
      <c r="I8" s="2">
        <v>7</v>
      </c>
    </row>
    <row r="9" spans="1:9" s="2" customFormat="1" ht="15.75">
      <c r="A9" s="1127"/>
      <c r="B9" s="1089">
        <v>5</v>
      </c>
      <c r="C9" s="1573" t="s">
        <v>1676</v>
      </c>
      <c r="D9" s="1574"/>
      <c r="E9" s="1140" t="s">
        <v>27</v>
      </c>
      <c r="F9" s="1575" t="s">
        <v>1677</v>
      </c>
      <c r="G9" s="820" t="s">
        <v>1298</v>
      </c>
      <c r="H9" s="928"/>
      <c r="I9" s="2">
        <v>1</v>
      </c>
    </row>
    <row r="10" spans="1:8" s="2" customFormat="1" ht="69" customHeight="1">
      <c r="A10" s="1127"/>
      <c r="B10" s="1090"/>
      <c r="C10" s="1576"/>
      <c r="D10" s="1577"/>
      <c r="E10" s="1602"/>
      <c r="F10" s="1578" t="s">
        <v>1678</v>
      </c>
      <c r="G10" s="860"/>
      <c r="H10" s="928"/>
    </row>
    <row r="11" spans="1:9" s="2" customFormat="1" ht="15.75" customHeight="1">
      <c r="A11" s="1127"/>
      <c r="B11" s="1089">
        <v>6</v>
      </c>
      <c r="C11" s="1579" t="s">
        <v>1679</v>
      </c>
      <c r="D11" s="1113"/>
      <c r="E11" s="1140" t="s">
        <v>27</v>
      </c>
      <c r="F11" s="1514" t="s">
        <v>1602</v>
      </c>
      <c r="G11" s="858" t="s">
        <v>1603</v>
      </c>
      <c r="H11" s="928"/>
      <c r="I11" s="2">
        <v>1</v>
      </c>
    </row>
    <row r="12" spans="1:8" s="2" customFormat="1" ht="32.25">
      <c r="A12" s="1127"/>
      <c r="B12" s="1090"/>
      <c r="C12" s="1114"/>
      <c r="D12" s="1115"/>
      <c r="E12" s="1093"/>
      <c r="F12" s="1515" t="s">
        <v>1604</v>
      </c>
      <c r="G12" s="859"/>
      <c r="H12" s="928"/>
    </row>
    <row r="13" spans="1:8" s="2" customFormat="1" ht="15.75">
      <c r="A13" s="1127"/>
      <c r="B13" s="1090"/>
      <c r="C13" s="1116"/>
      <c r="D13" s="1052"/>
      <c r="E13" s="1094"/>
      <c r="F13" s="1513" t="s">
        <v>1605</v>
      </c>
      <c r="G13" s="860"/>
      <c r="H13" s="928"/>
    </row>
    <row r="14" spans="1:8" s="9" customFormat="1" ht="34.5" customHeight="1">
      <c r="A14" s="1045" t="s">
        <v>671</v>
      </c>
      <c r="B14" s="774">
        <v>7</v>
      </c>
      <c r="C14" s="1580" t="s">
        <v>1732</v>
      </c>
      <c r="D14" s="855"/>
      <c r="E14" s="909" t="s">
        <v>15</v>
      </c>
      <c r="F14" s="1516" t="s">
        <v>1606</v>
      </c>
      <c r="G14" s="1028" t="s">
        <v>1607</v>
      </c>
      <c r="H14" s="928"/>
    </row>
    <row r="15" spans="1:9" s="9" customFormat="1" ht="21.75" customHeight="1">
      <c r="A15" s="815"/>
      <c r="B15" s="803"/>
      <c r="C15" s="1581"/>
      <c r="D15" s="806"/>
      <c r="E15" s="800"/>
      <c r="F15" s="1517" t="s">
        <v>1608</v>
      </c>
      <c r="G15" s="870"/>
      <c r="H15" s="928"/>
      <c r="I15" s="9">
        <v>1</v>
      </c>
    </row>
    <row r="16" spans="1:8" s="9" customFormat="1" ht="21.75" customHeight="1">
      <c r="A16" s="815"/>
      <c r="B16" s="803"/>
      <c r="C16" s="1581"/>
      <c r="D16" s="806"/>
      <c r="E16" s="800"/>
      <c r="F16" s="1517" t="s">
        <v>1609</v>
      </c>
      <c r="G16" s="870"/>
      <c r="H16" s="928"/>
    </row>
    <row r="17" spans="1:8" s="9" customFormat="1" ht="21.75" customHeight="1">
      <c r="A17" s="815"/>
      <c r="B17" s="803"/>
      <c r="C17" s="1581"/>
      <c r="D17" s="806"/>
      <c r="E17" s="800"/>
      <c r="F17" s="1517" t="s">
        <v>1610</v>
      </c>
      <c r="G17" s="870"/>
      <c r="H17" s="928"/>
    </row>
    <row r="18" spans="1:8" s="9" customFormat="1" ht="21.75" customHeight="1">
      <c r="A18" s="815"/>
      <c r="B18" s="803"/>
      <c r="C18" s="1581"/>
      <c r="D18" s="806"/>
      <c r="E18" s="800"/>
      <c r="F18" s="1517" t="s">
        <v>1611</v>
      </c>
      <c r="G18" s="870"/>
      <c r="H18" s="928"/>
    </row>
    <row r="19" spans="1:8" s="9" customFormat="1" ht="21.75" customHeight="1">
      <c r="A19" s="815"/>
      <c r="B19" s="803"/>
      <c r="C19" s="1581"/>
      <c r="D19" s="806"/>
      <c r="E19" s="800"/>
      <c r="F19" s="1517" t="s">
        <v>1612</v>
      </c>
      <c r="G19" s="870"/>
      <c r="H19" s="928"/>
    </row>
    <row r="20" spans="1:8" s="9" customFormat="1" ht="21.75" customHeight="1">
      <c r="A20" s="815"/>
      <c r="B20" s="803"/>
      <c r="C20" s="1581"/>
      <c r="D20" s="806"/>
      <c r="E20" s="800"/>
      <c r="F20" s="1518" t="s">
        <v>1613</v>
      </c>
      <c r="G20" s="870"/>
      <c r="H20" s="928"/>
    </row>
    <row r="21" spans="1:8" s="9" customFormat="1" ht="21.75" customHeight="1">
      <c r="A21" s="815"/>
      <c r="B21" s="803"/>
      <c r="C21" s="1581"/>
      <c r="D21" s="806"/>
      <c r="E21" s="800"/>
      <c r="F21" s="1519" t="s">
        <v>673</v>
      </c>
      <c r="G21" s="870"/>
      <c r="H21" s="928"/>
    </row>
    <row r="22" spans="1:8" s="9" customFormat="1" ht="26.25" customHeight="1">
      <c r="A22" s="815"/>
      <c r="B22" s="803"/>
      <c r="C22" s="1581"/>
      <c r="D22" s="806"/>
      <c r="E22" s="800"/>
      <c r="F22" s="1519" t="s">
        <v>674</v>
      </c>
      <c r="G22" s="870"/>
      <c r="H22" s="928"/>
    </row>
    <row r="23" spans="1:8" s="9" customFormat="1" ht="36" customHeight="1">
      <c r="A23" s="815"/>
      <c r="B23" s="804"/>
      <c r="C23" s="1582"/>
      <c r="D23" s="807"/>
      <c r="E23" s="801"/>
      <c r="F23" s="36" t="s">
        <v>1192</v>
      </c>
      <c r="G23" s="871"/>
      <c r="H23" s="928"/>
    </row>
    <row r="24" spans="1:10" s="9" customFormat="1" ht="32.25">
      <c r="A24" s="815"/>
      <c r="B24" s="342">
        <v>8</v>
      </c>
      <c r="C24" s="1571" t="s">
        <v>1733</v>
      </c>
      <c r="D24" s="779"/>
      <c r="E24" s="209" t="s">
        <v>48</v>
      </c>
      <c r="F24" s="82" t="s">
        <v>1614</v>
      </c>
      <c r="G24" s="164" t="s">
        <v>1720</v>
      </c>
      <c r="H24" s="928"/>
      <c r="I24" s="8">
        <v>40</v>
      </c>
      <c r="J24" s="8"/>
    </row>
    <row r="25" spans="1:10" s="9" customFormat="1" ht="194.25">
      <c r="A25" s="816"/>
      <c r="B25" s="342">
        <v>9</v>
      </c>
      <c r="C25" s="1571" t="s">
        <v>1697</v>
      </c>
      <c r="D25" s="779"/>
      <c r="E25" s="209" t="s">
        <v>51</v>
      </c>
      <c r="F25" s="689" t="s">
        <v>1615</v>
      </c>
      <c r="G25" s="164" t="s">
        <v>1616</v>
      </c>
      <c r="H25" s="928"/>
      <c r="I25" s="8">
        <v>10</v>
      </c>
      <c r="J25" s="8"/>
    </row>
    <row r="26" spans="1:8" s="2" customFormat="1" ht="16.5" customHeight="1">
      <c r="A26" s="1095" t="s">
        <v>255</v>
      </c>
      <c r="B26" s="1089">
        <v>10</v>
      </c>
      <c r="C26" s="1579" t="s">
        <v>1700</v>
      </c>
      <c r="D26" s="1113"/>
      <c r="E26" s="1140" t="s">
        <v>27</v>
      </c>
      <c r="F26" s="1583" t="s">
        <v>1701</v>
      </c>
      <c r="G26" s="858" t="s">
        <v>1590</v>
      </c>
      <c r="H26" s="928"/>
    </row>
    <row r="27" spans="1:8" s="2" customFormat="1" ht="15.75">
      <c r="A27" s="1096"/>
      <c r="B27" s="1090"/>
      <c r="C27" s="1114"/>
      <c r="D27" s="1115"/>
      <c r="E27" s="1093"/>
      <c r="F27" s="1584" t="s">
        <v>1703</v>
      </c>
      <c r="G27" s="859"/>
      <c r="H27" s="928"/>
    </row>
    <row r="28" spans="1:9" s="2" customFormat="1" ht="16.5" customHeight="1">
      <c r="A28" s="1096"/>
      <c r="B28" s="1090"/>
      <c r="C28" s="1114"/>
      <c r="D28" s="1115"/>
      <c r="E28" s="1093"/>
      <c r="F28" s="1585" t="s">
        <v>1704</v>
      </c>
      <c r="G28" s="859"/>
      <c r="H28" s="928"/>
      <c r="I28" s="2">
        <v>1</v>
      </c>
    </row>
    <row r="29" spans="1:8" s="2" customFormat="1" ht="32.25">
      <c r="A29" s="1096"/>
      <c r="B29" s="1090"/>
      <c r="C29" s="1114"/>
      <c r="D29" s="1115"/>
      <c r="E29" s="1093"/>
      <c r="F29" s="162" t="s">
        <v>92</v>
      </c>
      <c r="G29" s="859"/>
      <c r="H29" s="928"/>
    </row>
    <row r="30" spans="1:8" s="2" customFormat="1" ht="48.75" customHeight="1">
      <c r="A30" s="1097"/>
      <c r="B30" s="1090"/>
      <c r="C30" s="1116"/>
      <c r="D30" s="1052"/>
      <c r="E30" s="1094"/>
      <c r="F30" s="1578" t="s">
        <v>1705</v>
      </c>
      <c r="G30" s="860"/>
      <c r="H30" s="928"/>
    </row>
    <row r="31" spans="1:9" s="2" customFormat="1" ht="16.5" customHeight="1">
      <c r="A31" s="1095" t="s">
        <v>261</v>
      </c>
      <c r="B31" s="1089">
        <v>11</v>
      </c>
      <c r="C31" s="1227" t="s">
        <v>1706</v>
      </c>
      <c r="D31" s="1572" t="s">
        <v>1707</v>
      </c>
      <c r="E31" s="146" t="s">
        <v>5</v>
      </c>
      <c r="F31" s="1572" t="s">
        <v>1708</v>
      </c>
      <c r="G31" s="1603" t="s">
        <v>1734</v>
      </c>
      <c r="H31" s="928"/>
      <c r="I31" s="2">
        <v>4</v>
      </c>
    </row>
    <row r="32" spans="1:9" s="2" customFormat="1" ht="15.75">
      <c r="A32" s="1138"/>
      <c r="B32" s="1090"/>
      <c r="C32" s="1141"/>
      <c r="D32" s="1572" t="s">
        <v>1710</v>
      </c>
      <c r="E32" s="146" t="s">
        <v>6</v>
      </c>
      <c r="F32" s="1572" t="s">
        <v>1710</v>
      </c>
      <c r="G32" s="1594"/>
      <c r="H32" s="928"/>
      <c r="I32" s="2">
        <v>2</v>
      </c>
    </row>
    <row r="33" spans="1:9" s="2" customFormat="1" ht="15.75">
      <c r="A33" s="1138"/>
      <c r="B33" s="1090"/>
      <c r="C33" s="1142"/>
      <c r="D33" s="1572" t="s">
        <v>1711</v>
      </c>
      <c r="E33" s="146" t="s">
        <v>6</v>
      </c>
      <c r="F33" s="1572" t="s">
        <v>1711</v>
      </c>
      <c r="G33" s="1595"/>
      <c r="H33" s="928"/>
      <c r="I33" s="2">
        <v>2</v>
      </c>
    </row>
    <row r="34" spans="1:9" s="2" customFormat="1" ht="16.5" customHeight="1">
      <c r="A34" s="1138"/>
      <c r="B34" s="1089">
        <v>12</v>
      </c>
      <c r="C34" s="1227" t="s">
        <v>1735</v>
      </c>
      <c r="D34" s="1572" t="s">
        <v>1707</v>
      </c>
      <c r="E34" s="146" t="s">
        <v>5</v>
      </c>
      <c r="F34" s="1572" t="s">
        <v>1708</v>
      </c>
      <c r="G34" s="1603" t="s">
        <v>1736</v>
      </c>
      <c r="H34" s="928"/>
      <c r="I34" s="2">
        <v>4</v>
      </c>
    </row>
    <row r="35" spans="1:9" s="2" customFormat="1" ht="15.75">
      <c r="A35" s="1138"/>
      <c r="B35" s="1090"/>
      <c r="C35" s="1141"/>
      <c r="D35" s="1572" t="s">
        <v>1710</v>
      </c>
      <c r="E35" s="146" t="s">
        <v>6</v>
      </c>
      <c r="F35" s="1572" t="s">
        <v>1710</v>
      </c>
      <c r="G35" s="1594"/>
      <c r="H35" s="928"/>
      <c r="I35" s="2">
        <v>2</v>
      </c>
    </row>
    <row r="36" spans="1:9" s="2" customFormat="1" ht="15.75">
      <c r="A36" s="1138"/>
      <c r="B36" s="1090"/>
      <c r="C36" s="1142"/>
      <c r="D36" s="1572" t="s">
        <v>1711</v>
      </c>
      <c r="E36" s="146" t="s">
        <v>6</v>
      </c>
      <c r="F36" s="1572" t="s">
        <v>1711</v>
      </c>
      <c r="G36" s="1595"/>
      <c r="H36" s="928"/>
      <c r="I36" s="2">
        <v>2</v>
      </c>
    </row>
    <row r="37" spans="1:9" s="2" customFormat="1" ht="15.75">
      <c r="A37" s="1138"/>
      <c r="B37" s="1089">
        <v>13</v>
      </c>
      <c r="C37" s="1227" t="s">
        <v>1712</v>
      </c>
      <c r="D37" s="1572" t="s">
        <v>1707</v>
      </c>
      <c r="E37" s="146" t="s">
        <v>5</v>
      </c>
      <c r="F37" s="1572" t="s">
        <v>1708</v>
      </c>
      <c r="G37" s="1603" t="s">
        <v>1737</v>
      </c>
      <c r="H37" s="928"/>
      <c r="I37" s="2">
        <v>4</v>
      </c>
    </row>
    <row r="38" spans="1:9" s="2" customFormat="1" ht="15.75">
      <c r="A38" s="1138"/>
      <c r="B38" s="1090"/>
      <c r="C38" s="1141"/>
      <c r="D38" s="1572" t="s">
        <v>1710</v>
      </c>
      <c r="E38" s="146" t="s">
        <v>6</v>
      </c>
      <c r="F38" s="1572" t="s">
        <v>1710</v>
      </c>
      <c r="G38" s="1594"/>
      <c r="H38" s="928"/>
      <c r="I38" s="2">
        <v>2</v>
      </c>
    </row>
    <row r="39" spans="1:9" s="2" customFormat="1" ht="15.75">
      <c r="A39" s="1139"/>
      <c r="B39" s="1090"/>
      <c r="C39" s="1142"/>
      <c r="D39" s="1572" t="s">
        <v>1711</v>
      </c>
      <c r="E39" s="146" t="s">
        <v>6</v>
      </c>
      <c r="F39" s="1572" t="s">
        <v>1711</v>
      </c>
      <c r="G39" s="1595"/>
      <c r="H39" s="928"/>
      <c r="I39" s="2">
        <v>2</v>
      </c>
    </row>
    <row r="40" spans="1:9" s="2" customFormat="1" ht="33" customHeight="1">
      <c r="A40" s="1048" t="s">
        <v>481</v>
      </c>
      <c r="B40" s="125">
        <v>14</v>
      </c>
      <c r="C40" s="344" t="s">
        <v>482</v>
      </c>
      <c r="D40" s="345"/>
      <c r="E40" s="137" t="s">
        <v>9</v>
      </c>
      <c r="F40" s="230" t="s">
        <v>264</v>
      </c>
      <c r="G40" s="231" t="s">
        <v>483</v>
      </c>
      <c r="H40" s="928"/>
      <c r="I40" s="2">
        <v>3</v>
      </c>
    </row>
    <row r="41" spans="1:9" s="2" customFormat="1" ht="27">
      <c r="A41" s="1234"/>
      <c r="B41" s="125">
        <v>15</v>
      </c>
      <c r="C41" s="1108" t="s">
        <v>484</v>
      </c>
      <c r="D41" s="1109"/>
      <c r="E41" s="137" t="s">
        <v>265</v>
      </c>
      <c r="F41" s="154" t="s">
        <v>266</v>
      </c>
      <c r="G41" s="232" t="s">
        <v>485</v>
      </c>
      <c r="H41" s="928"/>
      <c r="I41" s="2">
        <v>15</v>
      </c>
    </row>
    <row r="42" spans="1:9" s="2" customFormat="1" ht="15.75">
      <c r="A42" s="1234"/>
      <c r="B42" s="125">
        <v>16</v>
      </c>
      <c r="C42" s="1108" t="s">
        <v>267</v>
      </c>
      <c r="D42" s="1109"/>
      <c r="E42" s="137" t="s">
        <v>9</v>
      </c>
      <c r="F42" s="230" t="s">
        <v>264</v>
      </c>
      <c r="G42" s="231" t="s">
        <v>486</v>
      </c>
      <c r="H42" s="928"/>
      <c r="I42" s="2">
        <v>3</v>
      </c>
    </row>
    <row r="43" spans="1:9" s="2" customFormat="1" ht="15.75">
      <c r="A43" s="1234"/>
      <c r="B43" s="125">
        <v>17</v>
      </c>
      <c r="C43" s="344" t="s">
        <v>268</v>
      </c>
      <c r="D43" s="345"/>
      <c r="E43" s="137" t="s">
        <v>269</v>
      </c>
      <c r="F43" s="139" t="s">
        <v>77</v>
      </c>
      <c r="G43" s="140"/>
      <c r="H43" s="928"/>
      <c r="I43" s="2">
        <v>17</v>
      </c>
    </row>
    <row r="44" spans="1:9" s="2" customFormat="1" ht="15.75" customHeight="1">
      <c r="A44" s="1234"/>
      <c r="B44" s="167">
        <v>18</v>
      </c>
      <c r="C44" s="1108" t="s">
        <v>522</v>
      </c>
      <c r="D44" s="1109"/>
      <c r="E44" s="156" t="s">
        <v>487</v>
      </c>
      <c r="F44" s="230"/>
      <c r="G44" s="309" t="s">
        <v>515</v>
      </c>
      <c r="H44" s="928"/>
      <c r="I44" s="2">
        <v>2</v>
      </c>
    </row>
    <row r="45" spans="1:9" s="2" customFormat="1" ht="30">
      <c r="A45" s="1234"/>
      <c r="B45" s="167">
        <v>19</v>
      </c>
      <c r="C45" s="1108" t="s">
        <v>519</v>
      </c>
      <c r="D45" s="1109"/>
      <c r="E45" s="156" t="s">
        <v>516</v>
      </c>
      <c r="F45" s="154"/>
      <c r="G45" s="273" t="s">
        <v>517</v>
      </c>
      <c r="H45" s="928"/>
      <c r="I45" s="2">
        <v>2</v>
      </c>
    </row>
    <row r="46" spans="1:8" ht="15.75" customHeight="1">
      <c r="A46" s="1238" t="s">
        <v>518</v>
      </c>
      <c r="B46" s="1068">
        <v>20</v>
      </c>
      <c r="C46" s="1226" t="s">
        <v>488</v>
      </c>
      <c r="D46" s="1113"/>
      <c r="E46" s="1125" t="s">
        <v>27</v>
      </c>
      <c r="F46" s="141" t="s">
        <v>352</v>
      </c>
      <c r="G46" s="1223"/>
      <c r="H46" s="928"/>
    </row>
    <row r="47" spans="1:9" ht="15">
      <c r="A47" s="1239"/>
      <c r="B47" s="1068"/>
      <c r="C47" s="1114"/>
      <c r="D47" s="1115"/>
      <c r="E47" s="1093"/>
      <c r="F47" s="130" t="s">
        <v>355</v>
      </c>
      <c r="G47" s="1596"/>
      <c r="H47" s="928"/>
      <c r="I47" s="3">
        <v>1</v>
      </c>
    </row>
    <row r="48" spans="1:8" ht="15">
      <c r="A48" s="1239"/>
      <c r="B48" s="1068"/>
      <c r="C48" s="1116"/>
      <c r="D48" s="1052"/>
      <c r="E48" s="1094"/>
      <c r="F48" s="132" t="s">
        <v>141</v>
      </c>
      <c r="G48" s="1237"/>
      <c r="H48" s="928"/>
    </row>
    <row r="49" spans="1:9" ht="30">
      <c r="A49" s="1239"/>
      <c r="B49" s="125">
        <v>21</v>
      </c>
      <c r="C49" s="346" t="s">
        <v>665</v>
      </c>
      <c r="D49" s="347"/>
      <c r="E49" s="125" t="s">
        <v>664</v>
      </c>
      <c r="F49" s="233" t="s">
        <v>489</v>
      </c>
      <c r="G49" s="205" t="s">
        <v>490</v>
      </c>
      <c r="H49" s="928"/>
      <c r="I49" s="3">
        <v>10</v>
      </c>
    </row>
    <row r="50" spans="1:8" ht="15">
      <c r="A50" s="1239"/>
      <c r="B50" s="1068">
        <v>22</v>
      </c>
      <c r="C50" s="1132" t="s">
        <v>491</v>
      </c>
      <c r="D50" s="1227"/>
      <c r="E50" s="1125" t="s">
        <v>27</v>
      </c>
      <c r="F50" s="141" t="s">
        <v>358</v>
      </c>
      <c r="G50" s="1223"/>
      <c r="H50" s="928"/>
    </row>
    <row r="51" spans="1:9" ht="15">
      <c r="A51" s="1239"/>
      <c r="B51" s="1068"/>
      <c r="C51" s="1228"/>
      <c r="D51" s="1141"/>
      <c r="E51" s="1222"/>
      <c r="F51" s="130" t="s">
        <v>359</v>
      </c>
      <c r="G51" s="1224"/>
      <c r="H51" s="928"/>
      <c r="I51" s="3">
        <v>1</v>
      </c>
    </row>
    <row r="52" spans="1:8" ht="15">
      <c r="A52" s="1239"/>
      <c r="B52" s="1068"/>
      <c r="C52" s="1229"/>
      <c r="D52" s="1142"/>
      <c r="E52" s="1075"/>
      <c r="F52" s="132" t="s">
        <v>141</v>
      </c>
      <c r="G52" s="1225"/>
      <c r="H52" s="928"/>
    </row>
    <row r="53" spans="1:9" ht="15">
      <c r="A53" s="1240"/>
      <c r="B53" s="276">
        <v>23</v>
      </c>
      <c r="C53" s="1029" t="s">
        <v>150</v>
      </c>
      <c r="D53" s="1030"/>
      <c r="E53" s="277" t="s">
        <v>121</v>
      </c>
      <c r="F53" s="224" t="s">
        <v>151</v>
      </c>
      <c r="G53" s="278"/>
      <c r="H53" s="928"/>
      <c r="I53" s="3">
        <v>3</v>
      </c>
    </row>
    <row r="54" spans="1:8" ht="15">
      <c r="A54" s="1188" t="s">
        <v>434</v>
      </c>
      <c r="B54" s="817">
        <v>24</v>
      </c>
      <c r="C54" s="822" t="s">
        <v>435</v>
      </c>
      <c r="D54" s="855"/>
      <c r="E54" s="884" t="s">
        <v>15</v>
      </c>
      <c r="F54" s="43" t="s">
        <v>523</v>
      </c>
      <c r="G54" s="1230" t="s">
        <v>596</v>
      </c>
      <c r="H54" s="928"/>
    </row>
    <row r="55" spans="1:8" ht="15">
      <c r="A55" s="813"/>
      <c r="B55" s="817"/>
      <c r="C55" s="843"/>
      <c r="D55" s="806"/>
      <c r="E55" s="735"/>
      <c r="F55" s="44" t="s">
        <v>524</v>
      </c>
      <c r="G55" s="1232"/>
      <c r="H55" s="928"/>
    </row>
    <row r="56" spans="1:8" ht="15">
      <c r="A56" s="813"/>
      <c r="B56" s="817"/>
      <c r="C56" s="843"/>
      <c r="D56" s="806"/>
      <c r="E56" s="735"/>
      <c r="F56" s="44" t="s">
        <v>520</v>
      </c>
      <c r="G56" s="1232"/>
      <c r="H56" s="928"/>
    </row>
    <row r="57" spans="1:8" ht="15">
      <c r="A57" s="813"/>
      <c r="B57" s="817"/>
      <c r="C57" s="843"/>
      <c r="D57" s="806"/>
      <c r="E57" s="735"/>
      <c r="F57" s="44" t="s">
        <v>521</v>
      </c>
      <c r="G57" s="1232"/>
      <c r="H57" s="928"/>
    </row>
    <row r="58" spans="1:9" ht="15">
      <c r="A58" s="813"/>
      <c r="B58" s="817"/>
      <c r="C58" s="843"/>
      <c r="D58" s="806"/>
      <c r="E58" s="735"/>
      <c r="F58" s="44" t="s">
        <v>587</v>
      </c>
      <c r="G58" s="1232"/>
      <c r="H58" s="928"/>
      <c r="I58" s="3">
        <v>1</v>
      </c>
    </row>
    <row r="59" spans="1:8" ht="15">
      <c r="A59" s="813"/>
      <c r="B59" s="817"/>
      <c r="C59" s="843"/>
      <c r="D59" s="806"/>
      <c r="E59" s="735"/>
      <c r="F59" s="44" t="s">
        <v>588</v>
      </c>
      <c r="G59" s="1232"/>
      <c r="H59" s="928"/>
    </row>
    <row r="60" spans="1:8" ht="15">
      <c r="A60" s="813"/>
      <c r="B60" s="817"/>
      <c r="C60" s="1053"/>
      <c r="D60" s="807"/>
      <c r="E60" s="736"/>
      <c r="F60" s="45" t="s">
        <v>65</v>
      </c>
      <c r="G60" s="1233"/>
      <c r="H60" s="928"/>
    </row>
    <row r="61" spans="1:8" ht="15">
      <c r="A61" s="813"/>
      <c r="B61" s="817">
        <v>25</v>
      </c>
      <c r="C61" s="822" t="s">
        <v>170</v>
      </c>
      <c r="D61" s="855"/>
      <c r="E61" s="795" t="s">
        <v>15</v>
      </c>
      <c r="F61" s="43" t="s">
        <v>171</v>
      </c>
      <c r="G61" s="1230" t="s">
        <v>172</v>
      </c>
      <c r="H61" s="928"/>
    </row>
    <row r="62" spans="1:8" ht="15">
      <c r="A62" s="813"/>
      <c r="B62" s="817"/>
      <c r="C62" s="856"/>
      <c r="D62" s="806"/>
      <c r="E62" s="800"/>
      <c r="F62" s="44" t="s">
        <v>173</v>
      </c>
      <c r="G62" s="1232"/>
      <c r="H62" s="928"/>
    </row>
    <row r="63" spans="1:8" ht="15">
      <c r="A63" s="813"/>
      <c r="B63" s="817"/>
      <c r="C63" s="856"/>
      <c r="D63" s="806"/>
      <c r="E63" s="800"/>
      <c r="F63" s="44" t="s">
        <v>174</v>
      </c>
      <c r="G63" s="1232"/>
      <c r="H63" s="928"/>
    </row>
    <row r="64" spans="1:9" ht="15">
      <c r="A64" s="813"/>
      <c r="B64" s="817"/>
      <c r="C64" s="856"/>
      <c r="D64" s="806"/>
      <c r="E64" s="800"/>
      <c r="F64" s="44" t="s">
        <v>175</v>
      </c>
      <c r="G64" s="1232"/>
      <c r="H64" s="928"/>
      <c r="I64" s="3">
        <v>1</v>
      </c>
    </row>
    <row r="65" spans="1:8" ht="15">
      <c r="A65" s="813"/>
      <c r="B65" s="817"/>
      <c r="C65" s="856"/>
      <c r="D65" s="806"/>
      <c r="E65" s="800"/>
      <c r="F65" s="44" t="s">
        <v>176</v>
      </c>
      <c r="G65" s="1232"/>
      <c r="H65" s="928"/>
    </row>
    <row r="66" spans="1:8" ht="15">
      <c r="A66" s="813"/>
      <c r="B66" s="817"/>
      <c r="C66" s="857"/>
      <c r="D66" s="807"/>
      <c r="E66" s="801"/>
      <c r="F66" s="45" t="s">
        <v>65</v>
      </c>
      <c r="G66" s="1233"/>
      <c r="H66" s="928"/>
    </row>
    <row r="67" spans="1:9" s="285" customFormat="1" ht="31.5" customHeight="1">
      <c r="A67" s="1220" t="s">
        <v>589</v>
      </c>
      <c r="B67" s="17">
        <v>26</v>
      </c>
      <c r="C67" s="841" t="s">
        <v>180</v>
      </c>
      <c r="D67" s="883"/>
      <c r="E67" s="33" t="s">
        <v>16</v>
      </c>
      <c r="F67" s="194" t="s">
        <v>18</v>
      </c>
      <c r="G67" s="195"/>
      <c r="H67" s="928"/>
      <c r="I67" s="285">
        <v>8</v>
      </c>
    </row>
    <row r="68" spans="1:9" s="285" customFormat="1" ht="30">
      <c r="A68" s="1221"/>
      <c r="B68" s="17">
        <v>27</v>
      </c>
      <c r="C68" s="1031" t="s">
        <v>590</v>
      </c>
      <c r="D68" s="779"/>
      <c r="E68" s="33" t="s">
        <v>442</v>
      </c>
      <c r="F68" s="40" t="s">
        <v>443</v>
      </c>
      <c r="G68" s="88" t="s">
        <v>597</v>
      </c>
      <c r="H68" s="928"/>
      <c r="I68" s="285">
        <v>12</v>
      </c>
    </row>
    <row r="69" spans="1:9" s="285" customFormat="1" ht="15">
      <c r="A69" s="1221"/>
      <c r="B69" s="17">
        <v>28</v>
      </c>
      <c r="C69" s="785" t="s">
        <v>213</v>
      </c>
      <c r="D69" s="853"/>
      <c r="E69" s="42" t="s">
        <v>16</v>
      </c>
      <c r="F69" s="196" t="s">
        <v>445</v>
      </c>
      <c r="G69" s="197" t="s">
        <v>446</v>
      </c>
      <c r="H69" s="928"/>
      <c r="I69" s="285">
        <v>8</v>
      </c>
    </row>
    <row r="70" spans="1:9" s="285" customFormat="1" ht="16.5" customHeight="1">
      <c r="A70" s="1221"/>
      <c r="B70" s="42">
        <v>29</v>
      </c>
      <c r="C70" s="1031" t="s">
        <v>592</v>
      </c>
      <c r="D70" s="1219"/>
      <c r="E70" s="38" t="s">
        <v>593</v>
      </c>
      <c r="F70" s="85"/>
      <c r="G70" s="312"/>
      <c r="H70" s="928"/>
      <c r="I70" s="285">
        <v>120</v>
      </c>
    </row>
    <row r="71" spans="1:8" s="285" customFormat="1" ht="19.5" customHeight="1">
      <c r="A71" s="1221"/>
      <c r="B71" s="817">
        <v>30</v>
      </c>
      <c r="C71" s="832" t="s">
        <v>211</v>
      </c>
      <c r="D71" s="848"/>
      <c r="E71" s="795" t="s">
        <v>11</v>
      </c>
      <c r="F71" s="86" t="s">
        <v>186</v>
      </c>
      <c r="G71" s="1244" t="s">
        <v>440</v>
      </c>
      <c r="H71" s="928"/>
    </row>
    <row r="72" spans="1:9" s="285" customFormat="1" ht="15">
      <c r="A72" s="1221"/>
      <c r="B72" s="817"/>
      <c r="C72" s="849"/>
      <c r="D72" s="850"/>
      <c r="E72" s="829"/>
      <c r="F72" s="86" t="s">
        <v>189</v>
      </c>
      <c r="G72" s="1245"/>
      <c r="H72" s="928"/>
      <c r="I72" s="285">
        <v>3</v>
      </c>
    </row>
    <row r="73" spans="1:8" s="285" customFormat="1" ht="15">
      <c r="A73" s="1221"/>
      <c r="B73" s="817"/>
      <c r="C73" s="849"/>
      <c r="D73" s="850"/>
      <c r="E73" s="829"/>
      <c r="F73" s="86" t="s">
        <v>190</v>
      </c>
      <c r="G73" s="1245"/>
      <c r="H73" s="928"/>
    </row>
    <row r="74" spans="1:8" s="285" customFormat="1" ht="15">
      <c r="A74" s="1221"/>
      <c r="B74" s="817"/>
      <c r="C74" s="851"/>
      <c r="D74" s="852"/>
      <c r="E74" s="830"/>
      <c r="F74" s="86" t="s">
        <v>191</v>
      </c>
      <c r="G74" s="1245"/>
      <c r="H74" s="928"/>
    </row>
    <row r="75" spans="1:8" s="285" customFormat="1" ht="15">
      <c r="A75" s="1221"/>
      <c r="B75" s="817">
        <v>31</v>
      </c>
      <c r="C75" s="832" t="s">
        <v>185</v>
      </c>
      <c r="D75" s="848"/>
      <c r="E75" s="795" t="s">
        <v>9</v>
      </c>
      <c r="F75" s="86" t="s">
        <v>192</v>
      </c>
      <c r="G75" s="1245"/>
      <c r="H75" s="928"/>
    </row>
    <row r="76" spans="1:9" s="285" customFormat="1" ht="15">
      <c r="A76" s="1221"/>
      <c r="B76" s="817"/>
      <c r="C76" s="849"/>
      <c r="D76" s="850"/>
      <c r="E76" s="829"/>
      <c r="F76" s="86" t="s">
        <v>193</v>
      </c>
      <c r="G76" s="1245"/>
      <c r="H76" s="928"/>
      <c r="I76" s="285">
        <v>3</v>
      </c>
    </row>
    <row r="77" spans="1:8" s="285" customFormat="1" ht="15">
      <c r="A77" s="1221"/>
      <c r="B77" s="817"/>
      <c r="C77" s="849"/>
      <c r="D77" s="850"/>
      <c r="E77" s="829"/>
      <c r="F77" s="86" t="s">
        <v>194</v>
      </c>
      <c r="G77" s="1245"/>
      <c r="H77" s="928"/>
    </row>
    <row r="78" spans="1:8" s="285" customFormat="1" ht="15">
      <c r="A78" s="1221"/>
      <c r="B78" s="817"/>
      <c r="C78" s="851"/>
      <c r="D78" s="852"/>
      <c r="E78" s="830"/>
      <c r="F78" s="86" t="s">
        <v>195</v>
      </c>
      <c r="G78" s="1245"/>
      <c r="H78" s="928"/>
    </row>
    <row r="79" spans="1:8" s="285" customFormat="1" ht="15">
      <c r="A79" s="1221"/>
      <c r="B79" s="817">
        <v>32</v>
      </c>
      <c r="C79" s="832" t="s">
        <v>212</v>
      </c>
      <c r="D79" s="848"/>
      <c r="E79" s="795" t="s">
        <v>11</v>
      </c>
      <c r="F79" s="86" t="s">
        <v>196</v>
      </c>
      <c r="G79" s="1245"/>
      <c r="H79" s="928"/>
    </row>
    <row r="80" spans="1:8" s="285" customFormat="1" ht="15">
      <c r="A80" s="1221"/>
      <c r="B80" s="817"/>
      <c r="C80" s="849"/>
      <c r="D80" s="850"/>
      <c r="E80" s="829"/>
      <c r="F80" s="86" t="s">
        <v>197</v>
      </c>
      <c r="G80" s="1245"/>
      <c r="H80" s="928"/>
    </row>
    <row r="81" spans="1:9" s="285" customFormat="1" ht="15">
      <c r="A81" s="1221"/>
      <c r="B81" s="817"/>
      <c r="C81" s="849"/>
      <c r="D81" s="850"/>
      <c r="E81" s="829"/>
      <c r="F81" s="86" t="s">
        <v>198</v>
      </c>
      <c r="G81" s="1245"/>
      <c r="H81" s="928"/>
      <c r="I81" s="285">
        <v>3</v>
      </c>
    </row>
    <row r="82" spans="1:8" s="285" customFormat="1" ht="15">
      <c r="A82" s="1221"/>
      <c r="B82" s="817"/>
      <c r="C82" s="849"/>
      <c r="D82" s="850"/>
      <c r="E82" s="829"/>
      <c r="F82" s="86" t="s">
        <v>199</v>
      </c>
      <c r="G82" s="1245"/>
      <c r="H82" s="928"/>
    </row>
    <row r="83" spans="1:8" s="285" customFormat="1" ht="15">
      <c r="A83" s="1221"/>
      <c r="B83" s="817"/>
      <c r="C83" s="851"/>
      <c r="D83" s="852"/>
      <c r="E83" s="830"/>
      <c r="F83" s="87" t="s">
        <v>124</v>
      </c>
      <c r="G83" s="1246"/>
      <c r="H83" s="928"/>
    </row>
    <row r="84" spans="1:8" s="285" customFormat="1" ht="15.75" customHeight="1">
      <c r="A84" s="800"/>
      <c r="B84" s="817">
        <v>33</v>
      </c>
      <c r="C84" s="822" t="s">
        <v>200</v>
      </c>
      <c r="D84" s="855"/>
      <c r="E84" s="795" t="s">
        <v>15</v>
      </c>
      <c r="F84" s="43" t="s">
        <v>201</v>
      </c>
      <c r="G84" s="1188"/>
      <c r="H84" s="928"/>
    </row>
    <row r="85" spans="1:8" s="285" customFormat="1" ht="15.75" customHeight="1">
      <c r="A85" s="800"/>
      <c r="B85" s="817"/>
      <c r="C85" s="856"/>
      <c r="D85" s="806"/>
      <c r="E85" s="800"/>
      <c r="F85" s="44" t="s">
        <v>202</v>
      </c>
      <c r="G85" s="1189"/>
      <c r="H85" s="928"/>
    </row>
    <row r="86" spans="1:8" s="285" customFormat="1" ht="15.75" customHeight="1">
      <c r="A86" s="800"/>
      <c r="B86" s="817"/>
      <c r="C86" s="856"/>
      <c r="D86" s="806"/>
      <c r="E86" s="800"/>
      <c r="F86" s="44" t="s">
        <v>203</v>
      </c>
      <c r="G86" s="1189"/>
      <c r="H86" s="928"/>
    </row>
    <row r="87" spans="1:9" s="285" customFormat="1" ht="15.75" customHeight="1">
      <c r="A87" s="800"/>
      <c r="B87" s="817"/>
      <c r="C87" s="856"/>
      <c r="D87" s="806"/>
      <c r="E87" s="800"/>
      <c r="F87" s="44" t="s">
        <v>204</v>
      </c>
      <c r="G87" s="1189"/>
      <c r="H87" s="928"/>
      <c r="I87" s="285">
        <v>1</v>
      </c>
    </row>
    <row r="88" spans="1:8" s="285" customFormat="1" ht="15.75" customHeight="1">
      <c r="A88" s="800"/>
      <c r="B88" s="817"/>
      <c r="C88" s="856"/>
      <c r="D88" s="806"/>
      <c r="E88" s="800"/>
      <c r="F88" s="44" t="s">
        <v>205</v>
      </c>
      <c r="G88" s="1189"/>
      <c r="H88" s="928"/>
    </row>
    <row r="89" spans="1:8" s="285" customFormat="1" ht="15.75" customHeight="1">
      <c r="A89" s="800"/>
      <c r="B89" s="817"/>
      <c r="C89" s="856"/>
      <c r="D89" s="806"/>
      <c r="E89" s="800"/>
      <c r="F89" s="44" t="s">
        <v>206</v>
      </c>
      <c r="G89" s="1189"/>
      <c r="H89" s="928"/>
    </row>
    <row r="90" spans="1:8" s="285" customFormat="1" ht="15.75" customHeight="1">
      <c r="A90" s="800"/>
      <c r="B90" s="817"/>
      <c r="C90" s="856"/>
      <c r="D90" s="806"/>
      <c r="E90" s="800"/>
      <c r="F90" s="44" t="s">
        <v>207</v>
      </c>
      <c r="G90" s="1189"/>
      <c r="H90" s="928"/>
    </row>
    <row r="91" spans="1:8" s="285" customFormat="1" ht="15.75" customHeight="1">
      <c r="A91" s="800"/>
      <c r="B91" s="817"/>
      <c r="C91" s="857"/>
      <c r="D91" s="807"/>
      <c r="E91" s="801"/>
      <c r="F91" s="45" t="s">
        <v>65</v>
      </c>
      <c r="G91" s="1190"/>
      <c r="H91" s="928"/>
    </row>
    <row r="92" spans="1:8" s="285" customFormat="1" ht="15">
      <c r="A92" s="813"/>
      <c r="B92" s="817">
        <v>34</v>
      </c>
      <c r="C92" s="822" t="s">
        <v>218</v>
      </c>
      <c r="D92" s="855"/>
      <c r="E92" s="795" t="s">
        <v>15</v>
      </c>
      <c r="F92" s="43" t="s">
        <v>219</v>
      </c>
      <c r="G92" s="1241" t="s">
        <v>439</v>
      </c>
      <c r="H92" s="928"/>
    </row>
    <row r="93" spans="1:9" s="285" customFormat="1" ht="15">
      <c r="A93" s="813"/>
      <c r="B93" s="817"/>
      <c r="C93" s="856"/>
      <c r="D93" s="806"/>
      <c r="E93" s="800"/>
      <c r="F93" s="44" t="s">
        <v>221</v>
      </c>
      <c r="G93" s="1242"/>
      <c r="H93" s="928"/>
      <c r="I93" s="285">
        <v>1</v>
      </c>
    </row>
    <row r="94" spans="1:8" s="285" customFormat="1" ht="15">
      <c r="A94" s="814"/>
      <c r="B94" s="817"/>
      <c r="C94" s="857"/>
      <c r="D94" s="807"/>
      <c r="E94" s="801"/>
      <c r="F94" s="45" t="s">
        <v>222</v>
      </c>
      <c r="G94" s="1243"/>
      <c r="H94" s="928"/>
    </row>
    <row r="95" spans="1:9" s="285" customFormat="1" ht="31.5" customHeight="1">
      <c r="A95" s="1220" t="s">
        <v>594</v>
      </c>
      <c r="B95" s="17">
        <v>35</v>
      </c>
      <c r="C95" s="841" t="s">
        <v>180</v>
      </c>
      <c r="D95" s="883"/>
      <c r="E95" s="33" t="s">
        <v>16</v>
      </c>
      <c r="F95" s="194" t="s">
        <v>18</v>
      </c>
      <c r="G95" s="195"/>
      <c r="H95" s="928"/>
      <c r="I95" s="285">
        <v>8</v>
      </c>
    </row>
    <row r="96" spans="1:9" s="285" customFormat="1" ht="30">
      <c r="A96" s="1221"/>
      <c r="B96" s="17">
        <v>36</v>
      </c>
      <c r="C96" s="1031" t="s">
        <v>590</v>
      </c>
      <c r="D96" s="779"/>
      <c r="E96" s="33" t="s">
        <v>442</v>
      </c>
      <c r="F96" s="40" t="s">
        <v>443</v>
      </c>
      <c r="G96" s="311" t="s">
        <v>591</v>
      </c>
      <c r="H96" s="928"/>
      <c r="I96" s="285">
        <v>12</v>
      </c>
    </row>
    <row r="97" spans="1:9" s="285" customFormat="1" ht="15">
      <c r="A97" s="1221"/>
      <c r="B97" s="17">
        <v>37</v>
      </c>
      <c r="C97" s="785" t="s">
        <v>213</v>
      </c>
      <c r="D97" s="853"/>
      <c r="E97" s="42" t="s">
        <v>16</v>
      </c>
      <c r="F97" s="196" t="s">
        <v>445</v>
      </c>
      <c r="G97" s="197" t="s">
        <v>446</v>
      </c>
      <c r="H97" s="928"/>
      <c r="I97" s="285">
        <v>8</v>
      </c>
    </row>
    <row r="98" spans="1:9" s="285" customFormat="1" ht="15.75">
      <c r="A98" s="1221"/>
      <c r="B98" s="42">
        <v>38</v>
      </c>
      <c r="C98" s="1031" t="s">
        <v>592</v>
      </c>
      <c r="D98" s="1219"/>
      <c r="E98" s="38" t="s">
        <v>593</v>
      </c>
      <c r="F98" s="85"/>
      <c r="G98" s="312"/>
      <c r="H98" s="928"/>
      <c r="I98" s="285">
        <v>120</v>
      </c>
    </row>
    <row r="99" spans="1:8" s="285" customFormat="1" ht="15">
      <c r="A99" s="1221"/>
      <c r="B99" s="817">
        <v>39</v>
      </c>
      <c r="C99" s="832" t="s">
        <v>211</v>
      </c>
      <c r="D99" s="848"/>
      <c r="E99" s="795" t="s">
        <v>11</v>
      </c>
      <c r="F99" s="86" t="s">
        <v>186</v>
      </c>
      <c r="G99" s="1244" t="s">
        <v>440</v>
      </c>
      <c r="H99" s="928"/>
    </row>
    <row r="100" spans="1:9" s="285" customFormat="1" ht="15">
      <c r="A100" s="1221"/>
      <c r="B100" s="817"/>
      <c r="C100" s="849"/>
      <c r="D100" s="850"/>
      <c r="E100" s="829"/>
      <c r="F100" s="86" t="s">
        <v>189</v>
      </c>
      <c r="G100" s="1245"/>
      <c r="H100" s="928"/>
      <c r="I100" s="285">
        <v>3</v>
      </c>
    </row>
    <row r="101" spans="1:8" s="285" customFormat="1" ht="15">
      <c r="A101" s="1221"/>
      <c r="B101" s="817"/>
      <c r="C101" s="849"/>
      <c r="D101" s="850"/>
      <c r="E101" s="829"/>
      <c r="F101" s="86" t="s">
        <v>190</v>
      </c>
      <c r="G101" s="1245"/>
      <c r="H101" s="928"/>
    </row>
    <row r="102" spans="1:8" s="285" customFormat="1" ht="15">
      <c r="A102" s="1221"/>
      <c r="B102" s="817"/>
      <c r="C102" s="851"/>
      <c r="D102" s="852"/>
      <c r="E102" s="830"/>
      <c r="F102" s="86" t="s">
        <v>191</v>
      </c>
      <c r="G102" s="1245"/>
      <c r="H102" s="928"/>
    </row>
    <row r="103" spans="1:8" s="285" customFormat="1" ht="15">
      <c r="A103" s="1221"/>
      <c r="B103" s="817">
        <v>40</v>
      </c>
      <c r="C103" s="832" t="s">
        <v>185</v>
      </c>
      <c r="D103" s="848"/>
      <c r="E103" s="795" t="s">
        <v>9</v>
      </c>
      <c r="F103" s="86" t="s">
        <v>192</v>
      </c>
      <c r="G103" s="1245"/>
      <c r="H103" s="928"/>
    </row>
    <row r="104" spans="1:9" s="285" customFormat="1" ht="15">
      <c r="A104" s="1221"/>
      <c r="B104" s="817"/>
      <c r="C104" s="849"/>
      <c r="D104" s="850"/>
      <c r="E104" s="829"/>
      <c r="F104" s="86" t="s">
        <v>193</v>
      </c>
      <c r="G104" s="1245"/>
      <c r="H104" s="928"/>
      <c r="I104" s="285">
        <v>3</v>
      </c>
    </row>
    <row r="105" spans="1:8" s="285" customFormat="1" ht="15">
      <c r="A105" s="1221"/>
      <c r="B105" s="817"/>
      <c r="C105" s="849"/>
      <c r="D105" s="850"/>
      <c r="E105" s="829"/>
      <c r="F105" s="86" t="s">
        <v>194</v>
      </c>
      <c r="G105" s="1245"/>
      <c r="H105" s="928"/>
    </row>
    <row r="106" spans="1:8" s="285" customFormat="1" ht="15">
      <c r="A106" s="1221"/>
      <c r="B106" s="817"/>
      <c r="C106" s="851"/>
      <c r="D106" s="852"/>
      <c r="E106" s="830"/>
      <c r="F106" s="86" t="s">
        <v>195</v>
      </c>
      <c r="G106" s="1245"/>
      <c r="H106" s="928"/>
    </row>
    <row r="107" spans="1:8" s="285" customFormat="1" ht="15">
      <c r="A107" s="1221"/>
      <c r="B107" s="817">
        <v>41</v>
      </c>
      <c r="C107" s="832" t="s">
        <v>212</v>
      </c>
      <c r="D107" s="848"/>
      <c r="E107" s="795" t="s">
        <v>11</v>
      </c>
      <c r="F107" s="86" t="s">
        <v>196</v>
      </c>
      <c r="G107" s="1245"/>
      <c r="H107" s="928"/>
    </row>
    <row r="108" spans="1:8" s="285" customFormat="1" ht="15">
      <c r="A108" s="1221"/>
      <c r="B108" s="817"/>
      <c r="C108" s="849"/>
      <c r="D108" s="850"/>
      <c r="E108" s="829"/>
      <c r="F108" s="86" t="s">
        <v>197</v>
      </c>
      <c r="G108" s="1245"/>
      <c r="H108" s="928"/>
    </row>
    <row r="109" spans="1:9" s="285" customFormat="1" ht="15">
      <c r="A109" s="1221"/>
      <c r="B109" s="817"/>
      <c r="C109" s="849"/>
      <c r="D109" s="850"/>
      <c r="E109" s="829"/>
      <c r="F109" s="86" t="s">
        <v>198</v>
      </c>
      <c r="G109" s="1245"/>
      <c r="H109" s="928"/>
      <c r="I109" s="285">
        <v>3</v>
      </c>
    </row>
    <row r="110" spans="1:8" s="285" customFormat="1" ht="15">
      <c r="A110" s="1221"/>
      <c r="B110" s="817"/>
      <c r="C110" s="849"/>
      <c r="D110" s="850"/>
      <c r="E110" s="829"/>
      <c r="F110" s="86" t="s">
        <v>199</v>
      </c>
      <c r="G110" s="1245"/>
      <c r="H110" s="928"/>
    </row>
    <row r="111" spans="1:8" s="285" customFormat="1" ht="15">
      <c r="A111" s="1221"/>
      <c r="B111" s="817"/>
      <c r="C111" s="851"/>
      <c r="D111" s="852"/>
      <c r="E111" s="830"/>
      <c r="F111" s="87" t="s">
        <v>124</v>
      </c>
      <c r="G111" s="1246"/>
      <c r="H111" s="928"/>
    </row>
    <row r="112" spans="1:8" s="285" customFormat="1" ht="15.75" customHeight="1">
      <c r="A112" s="800"/>
      <c r="B112" s="817">
        <v>42</v>
      </c>
      <c r="C112" s="822" t="s">
        <v>200</v>
      </c>
      <c r="D112" s="855"/>
      <c r="E112" s="795" t="s">
        <v>15</v>
      </c>
      <c r="F112" s="43" t="s">
        <v>201</v>
      </c>
      <c r="G112" s="1188"/>
      <c r="H112" s="928"/>
    </row>
    <row r="113" spans="1:8" s="285" customFormat="1" ht="15.75" customHeight="1">
      <c r="A113" s="800"/>
      <c r="B113" s="817"/>
      <c r="C113" s="856"/>
      <c r="D113" s="806"/>
      <c r="E113" s="800"/>
      <c r="F113" s="44" t="s">
        <v>202</v>
      </c>
      <c r="G113" s="1189"/>
      <c r="H113" s="928"/>
    </row>
    <row r="114" spans="1:8" s="285" customFormat="1" ht="15.75" customHeight="1">
      <c r="A114" s="800"/>
      <c r="B114" s="817"/>
      <c r="C114" s="856"/>
      <c r="D114" s="806"/>
      <c r="E114" s="800"/>
      <c r="F114" s="44" t="s">
        <v>203</v>
      </c>
      <c r="G114" s="1189"/>
      <c r="H114" s="928"/>
    </row>
    <row r="115" spans="1:9" s="285" customFormat="1" ht="15.75" customHeight="1">
      <c r="A115" s="800"/>
      <c r="B115" s="817"/>
      <c r="C115" s="856"/>
      <c r="D115" s="806"/>
      <c r="E115" s="800"/>
      <c r="F115" s="44" t="s">
        <v>204</v>
      </c>
      <c r="G115" s="1189"/>
      <c r="H115" s="928"/>
      <c r="I115" s="285">
        <v>1</v>
      </c>
    </row>
    <row r="116" spans="1:8" s="285" customFormat="1" ht="15.75" customHeight="1">
      <c r="A116" s="800"/>
      <c r="B116" s="817"/>
      <c r="C116" s="856"/>
      <c r="D116" s="806"/>
      <c r="E116" s="800"/>
      <c r="F116" s="44" t="s">
        <v>205</v>
      </c>
      <c r="G116" s="1189"/>
      <c r="H116" s="928"/>
    </row>
    <row r="117" spans="1:8" s="285" customFormat="1" ht="15.75" customHeight="1">
      <c r="A117" s="800"/>
      <c r="B117" s="817"/>
      <c r="C117" s="856"/>
      <c r="D117" s="806"/>
      <c r="E117" s="800"/>
      <c r="F117" s="44" t="s">
        <v>206</v>
      </c>
      <c r="G117" s="1189"/>
      <c r="H117" s="928"/>
    </row>
    <row r="118" spans="1:8" s="285" customFormat="1" ht="15.75" customHeight="1">
      <c r="A118" s="800"/>
      <c r="B118" s="817"/>
      <c r="C118" s="856"/>
      <c r="D118" s="806"/>
      <c r="E118" s="800"/>
      <c r="F118" s="44" t="s">
        <v>207</v>
      </c>
      <c r="G118" s="1189"/>
      <c r="H118" s="928"/>
    </row>
    <row r="119" spans="1:8" s="285" customFormat="1" ht="15.75" customHeight="1">
      <c r="A119" s="800"/>
      <c r="B119" s="817"/>
      <c r="C119" s="857"/>
      <c r="D119" s="807"/>
      <c r="E119" s="801"/>
      <c r="F119" s="45" t="s">
        <v>65</v>
      </c>
      <c r="G119" s="1190"/>
      <c r="H119" s="928"/>
    </row>
    <row r="120" spans="1:8" s="285" customFormat="1" ht="15">
      <c r="A120" s="813"/>
      <c r="B120" s="817">
        <v>43</v>
      </c>
      <c r="C120" s="822" t="s">
        <v>218</v>
      </c>
      <c r="D120" s="855"/>
      <c r="E120" s="795" t="s">
        <v>15</v>
      </c>
      <c r="F120" s="43" t="s">
        <v>219</v>
      </c>
      <c r="G120" s="1241" t="s">
        <v>439</v>
      </c>
      <c r="H120" s="928"/>
    </row>
    <row r="121" spans="1:9" s="285" customFormat="1" ht="15">
      <c r="A121" s="813"/>
      <c r="B121" s="817"/>
      <c r="C121" s="856"/>
      <c r="D121" s="806"/>
      <c r="E121" s="800"/>
      <c r="F121" s="44" t="s">
        <v>221</v>
      </c>
      <c r="G121" s="1242"/>
      <c r="H121" s="928"/>
      <c r="I121" s="285">
        <v>1</v>
      </c>
    </row>
    <row r="122" spans="1:8" s="285" customFormat="1" ht="15">
      <c r="A122" s="814"/>
      <c r="B122" s="817"/>
      <c r="C122" s="857"/>
      <c r="D122" s="807"/>
      <c r="E122" s="801"/>
      <c r="F122" s="45" t="s">
        <v>222</v>
      </c>
      <c r="G122" s="1243"/>
      <c r="H122" s="928"/>
    </row>
    <row r="123" spans="1:8" s="285" customFormat="1" ht="16.5" customHeight="1">
      <c r="A123" s="909"/>
      <c r="B123" s="795">
        <v>44</v>
      </c>
      <c r="C123" s="1163" t="s">
        <v>595</v>
      </c>
      <c r="D123" s="1164"/>
      <c r="E123" s="884" t="s">
        <v>15</v>
      </c>
      <c r="F123" s="43" t="s">
        <v>422</v>
      </c>
      <c r="G123" s="183"/>
      <c r="H123" s="928"/>
    </row>
    <row r="124" spans="1:9" s="285" customFormat="1" ht="16.5" customHeight="1">
      <c r="A124" s="800"/>
      <c r="B124" s="829"/>
      <c r="C124" s="1165"/>
      <c r="D124" s="1166"/>
      <c r="E124" s="885"/>
      <c r="F124" s="44" t="s">
        <v>423</v>
      </c>
      <c r="G124" s="183"/>
      <c r="H124" s="928"/>
      <c r="I124" s="285">
        <v>1</v>
      </c>
    </row>
    <row r="125" spans="1:8" s="285" customFormat="1" ht="16.5" customHeight="1">
      <c r="A125" s="801"/>
      <c r="B125" s="830"/>
      <c r="C125" s="1167"/>
      <c r="D125" s="1168"/>
      <c r="E125" s="886"/>
      <c r="F125" s="45" t="s">
        <v>65</v>
      </c>
      <c r="G125" s="183"/>
      <c r="H125" s="928"/>
    </row>
    <row r="126" spans="1:9" s="9" customFormat="1" ht="24" customHeight="1">
      <c r="A126" s="760" t="s">
        <v>1200</v>
      </c>
      <c r="B126" s="709">
        <v>45</v>
      </c>
      <c r="C126" s="694" t="s">
        <v>1196</v>
      </c>
      <c r="D126" s="695"/>
      <c r="E126" s="709" t="s">
        <v>1197</v>
      </c>
      <c r="F126" s="686" t="s">
        <v>1217</v>
      </c>
      <c r="G126" s="712" t="s">
        <v>1592</v>
      </c>
      <c r="H126" s="928"/>
      <c r="I126" s="9">
        <v>1</v>
      </c>
    </row>
    <row r="127" spans="1:8" s="9" customFormat="1" ht="24" customHeight="1">
      <c r="A127" s="761"/>
      <c r="B127" s="782"/>
      <c r="C127" s="695"/>
      <c r="D127" s="695"/>
      <c r="E127" s="710"/>
      <c r="F127" s="686" t="s">
        <v>1218</v>
      </c>
      <c r="G127" s="712"/>
      <c r="H127" s="928"/>
    </row>
    <row r="128" spans="1:8" s="9" customFormat="1" ht="24" customHeight="1">
      <c r="A128" s="761"/>
      <c r="B128" s="782"/>
      <c r="C128" s="695"/>
      <c r="D128" s="695"/>
      <c r="E128" s="710"/>
      <c r="F128" s="686" t="s">
        <v>1219</v>
      </c>
      <c r="G128" s="712"/>
      <c r="H128" s="928"/>
    </row>
    <row r="129" spans="1:8" s="9" customFormat="1" ht="24" customHeight="1">
      <c r="A129" s="761"/>
      <c r="B129" s="783"/>
      <c r="C129" s="695"/>
      <c r="D129" s="695"/>
      <c r="E129" s="711"/>
      <c r="F129" s="1508" t="s">
        <v>1591</v>
      </c>
      <c r="G129" s="712"/>
      <c r="H129" s="928"/>
    </row>
    <row r="130" spans="1:9" s="9" customFormat="1" ht="15.75" customHeight="1">
      <c r="A130" s="761"/>
      <c r="B130" s="709">
        <v>46</v>
      </c>
      <c r="C130" s="696" t="s">
        <v>1198</v>
      </c>
      <c r="D130" s="697"/>
      <c r="E130" s="709" t="s">
        <v>1197</v>
      </c>
      <c r="F130" s="477" t="s">
        <v>1220</v>
      </c>
      <c r="G130" s="712" t="s">
        <v>1593</v>
      </c>
      <c r="H130" s="928"/>
      <c r="I130" s="9">
        <v>1</v>
      </c>
    </row>
    <row r="131" spans="1:8" s="9" customFormat="1" ht="15.75">
      <c r="A131" s="761"/>
      <c r="B131" s="782"/>
      <c r="C131" s="698"/>
      <c r="D131" s="699"/>
      <c r="E131" s="710"/>
      <c r="F131" s="477" t="s">
        <v>1221</v>
      </c>
      <c r="G131" s="712"/>
      <c r="H131" s="928"/>
    </row>
    <row r="132" spans="1:8" s="9" customFormat="1" ht="102" customHeight="1">
      <c r="A132" s="762"/>
      <c r="B132" s="783"/>
      <c r="C132" s="700"/>
      <c r="D132" s="701"/>
      <c r="E132" s="711"/>
      <c r="F132" s="477" t="s">
        <v>1222</v>
      </c>
      <c r="G132" s="712"/>
      <c r="H132" s="928"/>
    </row>
    <row r="133" spans="1:9" s="285" customFormat="1" ht="15.75">
      <c r="A133" s="220"/>
      <c r="B133" s="17">
        <v>47</v>
      </c>
      <c r="C133" s="863" t="s">
        <v>125</v>
      </c>
      <c r="D133" s="1247"/>
      <c r="E133" s="17" t="s">
        <v>126</v>
      </c>
      <c r="F133" s="50" t="s">
        <v>127</v>
      </c>
      <c r="G133" s="16"/>
      <c r="H133" s="929"/>
      <c r="I133" s="285">
        <v>2</v>
      </c>
    </row>
    <row r="134" spans="1:9" s="285" customFormat="1" ht="15.75">
      <c r="A134" s="284"/>
      <c r="B134" s="279"/>
      <c r="C134" s="310"/>
      <c r="D134" s="310"/>
      <c r="E134" s="280"/>
      <c r="F134" s="281"/>
      <c r="G134" s="316"/>
      <c r="H134" s="315"/>
      <c r="I134" s="285">
        <f>SUM(I3:I133)</f>
        <v>508</v>
      </c>
    </row>
    <row r="135" spans="1:8" s="285" customFormat="1" ht="16.5" thickBot="1">
      <c r="A135" s="58"/>
      <c r="B135" s="53"/>
      <c r="C135" s="249" t="s">
        <v>580</v>
      </c>
      <c r="D135" s="250"/>
      <c r="E135" s="251"/>
      <c r="F135" s="252"/>
      <c r="G135" s="317"/>
      <c r="H135" s="315"/>
    </row>
    <row r="136" spans="1:8" s="285" customFormat="1" ht="16.5" thickTop="1">
      <c r="A136" s="7"/>
      <c r="C136" s="304">
        <v>1</v>
      </c>
      <c r="D136" s="305" t="s">
        <v>581</v>
      </c>
      <c r="E136" s="255"/>
      <c r="F136" s="256"/>
      <c r="G136" s="257"/>
      <c r="H136" s="314"/>
    </row>
    <row r="137" spans="1:8" s="285" customFormat="1" ht="15.75">
      <c r="A137" s="5"/>
      <c r="C137" s="306">
        <v>2</v>
      </c>
      <c r="D137" s="307" t="s">
        <v>495</v>
      </c>
      <c r="E137" s="260"/>
      <c r="F137" s="261"/>
      <c r="G137" s="262"/>
      <c r="H137" s="314"/>
    </row>
    <row r="138" spans="1:8" s="285" customFormat="1" ht="15.75">
      <c r="A138" s="6"/>
      <c r="C138" s="306">
        <v>3</v>
      </c>
      <c r="D138" s="307" t="s">
        <v>496</v>
      </c>
      <c r="E138" s="260"/>
      <c r="F138" s="261"/>
      <c r="G138" s="262"/>
      <c r="H138" s="314"/>
    </row>
    <row r="139" spans="1:8" s="285" customFormat="1" ht="15.75">
      <c r="A139" s="5"/>
      <c r="C139" s="306">
        <v>4</v>
      </c>
      <c r="D139" s="307" t="s">
        <v>497</v>
      </c>
      <c r="E139" s="260"/>
      <c r="F139" s="261"/>
      <c r="G139" s="262"/>
      <c r="H139" s="314"/>
    </row>
    <row r="140" spans="1:8" s="285" customFormat="1" ht="15.75">
      <c r="A140" s="5"/>
      <c r="C140" s="306">
        <v>5</v>
      </c>
      <c r="D140" s="307" t="s">
        <v>498</v>
      </c>
      <c r="E140" s="260"/>
      <c r="F140" s="261"/>
      <c r="G140" s="262"/>
      <c r="H140" s="314"/>
    </row>
    <row r="141" spans="1:8" s="285" customFormat="1" ht="15.75">
      <c r="A141" s="6"/>
      <c r="C141" s="306">
        <v>6</v>
      </c>
      <c r="D141" s="307" t="s">
        <v>499</v>
      </c>
      <c r="E141" s="260"/>
      <c r="F141" s="261"/>
      <c r="G141" s="262"/>
      <c r="H141" s="314"/>
    </row>
    <row r="142" spans="1:8" s="285" customFormat="1" ht="15.75">
      <c r="A142" s="6"/>
      <c r="C142" s="306">
        <v>7</v>
      </c>
      <c r="D142" s="307" t="s">
        <v>582</v>
      </c>
      <c r="E142" s="260"/>
      <c r="F142" s="261"/>
      <c r="G142" s="262"/>
      <c r="H142" s="314"/>
    </row>
    <row r="143" spans="1:8" s="285" customFormat="1" ht="15.75">
      <c r="A143" s="6"/>
      <c r="C143" s="306">
        <v>8</v>
      </c>
      <c r="D143" s="307" t="s">
        <v>583</v>
      </c>
      <c r="E143" s="260"/>
      <c r="F143" s="261"/>
      <c r="G143" s="262"/>
      <c r="H143" s="314"/>
    </row>
    <row r="144" spans="3:8" s="285" customFormat="1" ht="15.75">
      <c r="C144" s="306">
        <v>9</v>
      </c>
      <c r="D144" s="307" t="s">
        <v>584</v>
      </c>
      <c r="E144" s="260"/>
      <c r="F144" s="261"/>
      <c r="G144" s="262"/>
      <c r="H144" s="314"/>
    </row>
    <row r="145" spans="3:8" s="285" customFormat="1" ht="15.75">
      <c r="C145" s="306">
        <v>10</v>
      </c>
      <c r="D145" s="307" t="s">
        <v>585</v>
      </c>
      <c r="E145" s="260"/>
      <c r="F145" s="261"/>
      <c r="G145" s="262"/>
      <c r="H145" s="314"/>
    </row>
    <row r="146" spans="3:8" s="285" customFormat="1" ht="15.75">
      <c r="C146" s="306">
        <v>11</v>
      </c>
      <c r="D146" s="307" t="s">
        <v>586</v>
      </c>
      <c r="E146" s="260"/>
      <c r="F146" s="261"/>
      <c r="G146" s="262"/>
      <c r="H146" s="314"/>
    </row>
    <row r="147" spans="3:8" s="285" customFormat="1" ht="15.75">
      <c r="C147" s="306">
        <v>12</v>
      </c>
      <c r="D147" s="307" t="s">
        <v>19</v>
      </c>
      <c r="E147" s="260"/>
      <c r="F147" s="261"/>
      <c r="G147" s="262"/>
      <c r="H147" s="314"/>
    </row>
    <row r="148" spans="1:8" s="285" customFormat="1" ht="15.75">
      <c r="A148" s="6"/>
      <c r="C148" s="306">
        <v>13</v>
      </c>
      <c r="D148" s="307" t="s">
        <v>20</v>
      </c>
      <c r="E148" s="260"/>
      <c r="F148" s="261"/>
      <c r="G148" s="262"/>
      <c r="H148" s="314"/>
    </row>
    <row r="149" spans="1:8" s="285" customFormat="1" ht="16.5" thickBot="1">
      <c r="A149" s="58"/>
      <c r="B149" s="53"/>
      <c r="C149" s="263" t="s">
        <v>395</v>
      </c>
      <c r="D149" s="308" t="s">
        <v>17</v>
      </c>
      <c r="E149" s="265"/>
      <c r="F149" s="266"/>
      <c r="G149" s="267"/>
      <c r="H149" s="314"/>
    </row>
    <row r="150" ht="15.75" thickTop="1"/>
    <row r="151" spans="1:8" s="8" customFormat="1" ht="15">
      <c r="A151" s="763" t="s">
        <v>763</v>
      </c>
      <c r="B151" s="759"/>
      <c r="C151" s="759"/>
      <c r="D151" s="759"/>
      <c r="E151" s="375"/>
      <c r="F151" s="376"/>
      <c r="G151" s="55"/>
      <c r="H151" s="56"/>
    </row>
    <row r="152" spans="1:8" s="8" customFormat="1" ht="15">
      <c r="A152" s="763" t="s">
        <v>765</v>
      </c>
      <c r="B152" s="759"/>
      <c r="C152" s="759"/>
      <c r="D152" s="759"/>
      <c r="E152" s="759"/>
      <c r="F152" s="759"/>
      <c r="G152" s="55"/>
      <c r="H152" s="56"/>
    </row>
    <row r="153" spans="1:8" s="8" customFormat="1" ht="15.75">
      <c r="A153" s="377"/>
      <c r="B153" s="374" t="s">
        <v>766</v>
      </c>
      <c r="C153" s="374"/>
      <c r="D153" s="374"/>
      <c r="E153" s="374"/>
      <c r="F153" s="374"/>
      <c r="G153" s="55"/>
      <c r="H153" s="56"/>
    </row>
    <row r="154" spans="1:8" s="8" customFormat="1" ht="15.75">
      <c r="A154" s="376"/>
      <c r="B154" s="374" t="s">
        <v>768</v>
      </c>
      <c r="C154" s="374"/>
      <c r="D154" s="374"/>
      <c r="E154" s="374"/>
      <c r="F154" s="374"/>
      <c r="G154" s="55"/>
      <c r="H154" s="56"/>
    </row>
    <row r="155" spans="1:8" s="8" customFormat="1" ht="15.75">
      <c r="A155" s="475" t="s">
        <v>1738</v>
      </c>
      <c r="B155" s="375"/>
      <c r="C155" s="376"/>
      <c r="D155" s="376"/>
      <c r="E155" s="375"/>
      <c r="F155" s="376"/>
      <c r="G155" s="55"/>
      <c r="H155" s="56"/>
    </row>
    <row r="156" spans="1:8" s="8" customFormat="1" ht="15.75">
      <c r="A156" s="376" t="s">
        <v>770</v>
      </c>
      <c r="B156" s="375"/>
      <c r="C156" s="376"/>
      <c r="D156" s="376"/>
      <c r="E156" s="375"/>
      <c r="F156" s="376"/>
      <c r="G156" s="55"/>
      <c r="H156" s="56"/>
    </row>
    <row r="157" spans="1:8" s="8" customFormat="1" ht="15.75">
      <c r="A157" s="758" t="s">
        <v>771</v>
      </c>
      <c r="B157" s="759"/>
      <c r="C157" s="759"/>
      <c r="D157" s="759"/>
      <c r="E157" s="759"/>
      <c r="F157" s="759"/>
      <c r="G157" s="55"/>
      <c r="H157" s="56"/>
    </row>
    <row r="158" spans="1:8" s="8" customFormat="1" ht="15.75">
      <c r="A158" s="1004" t="s">
        <v>1214</v>
      </c>
      <c r="B158" s="759"/>
      <c r="C158" s="759"/>
      <c r="D158" s="759"/>
      <c r="E158" s="759"/>
      <c r="F158" s="759"/>
      <c r="G158" s="55"/>
      <c r="H158" s="56"/>
    </row>
  </sheetData>
  <sheetProtection/>
  <mergeCells count="131">
    <mergeCell ref="G112:G119"/>
    <mergeCell ref="A120:A122"/>
    <mergeCell ref="B120:B122"/>
    <mergeCell ref="C120:D122"/>
    <mergeCell ref="E120:E122"/>
    <mergeCell ref="G120:G122"/>
    <mergeCell ref="A123:A125"/>
    <mergeCell ref="B123:B125"/>
    <mergeCell ref="C123:D125"/>
    <mergeCell ref="E123:E125"/>
    <mergeCell ref="C133:D133"/>
    <mergeCell ref="B112:B119"/>
    <mergeCell ref="C112:D119"/>
    <mergeCell ref="E112:E119"/>
    <mergeCell ref="A95:A119"/>
    <mergeCell ref="C95:D95"/>
    <mergeCell ref="G99:G111"/>
    <mergeCell ref="B103:B106"/>
    <mergeCell ref="C103:D106"/>
    <mergeCell ref="E103:E106"/>
    <mergeCell ref="B107:B111"/>
    <mergeCell ref="C107:D111"/>
    <mergeCell ref="E107:E111"/>
    <mergeCell ref="B99:B102"/>
    <mergeCell ref="E92:E94"/>
    <mergeCell ref="G92:G94"/>
    <mergeCell ref="C71:D74"/>
    <mergeCell ref="E71:E74"/>
    <mergeCell ref="G71:G83"/>
    <mergeCell ref="B75:B78"/>
    <mergeCell ref="C75:D78"/>
    <mergeCell ref="B79:B83"/>
    <mergeCell ref="C79:D83"/>
    <mergeCell ref="B84:B91"/>
    <mergeCell ref="A3:A7"/>
    <mergeCell ref="B3:B5"/>
    <mergeCell ref="C3:D5"/>
    <mergeCell ref="E3:E5"/>
    <mergeCell ref="G84:G91"/>
    <mergeCell ref="E75:E78"/>
    <mergeCell ref="E79:E83"/>
    <mergeCell ref="C41:D41"/>
    <mergeCell ref="B9:B10"/>
    <mergeCell ref="C45:D45"/>
    <mergeCell ref="C2:D2"/>
    <mergeCell ref="C7:D7"/>
    <mergeCell ref="C44:D44"/>
    <mergeCell ref="E9:E10"/>
    <mergeCell ref="C26:D30"/>
    <mergeCell ref="E26:E30"/>
    <mergeCell ref="C42:D42"/>
    <mergeCell ref="C31:C33"/>
    <mergeCell ref="C34:C36"/>
    <mergeCell ref="A8:A13"/>
    <mergeCell ref="A26:A30"/>
    <mergeCell ref="B26:B30"/>
    <mergeCell ref="G26:G30"/>
    <mergeCell ref="C8:D8"/>
    <mergeCell ref="B61:B66"/>
    <mergeCell ref="A46:A53"/>
    <mergeCell ref="G31:G33"/>
    <mergeCell ref="E46:E48"/>
    <mergeCell ref="B31:B33"/>
    <mergeCell ref="G37:G39"/>
    <mergeCell ref="G9:G10"/>
    <mergeCell ref="B11:B13"/>
    <mergeCell ref="C11:D13"/>
    <mergeCell ref="E11:E13"/>
    <mergeCell ref="G34:G36"/>
    <mergeCell ref="E14:E23"/>
    <mergeCell ref="G14:G23"/>
    <mergeCell ref="G11:G13"/>
    <mergeCell ref="B34:B36"/>
    <mergeCell ref="H3:H133"/>
    <mergeCell ref="G54:G60"/>
    <mergeCell ref="A40:A45"/>
    <mergeCell ref="G46:G48"/>
    <mergeCell ref="B50:B52"/>
    <mergeCell ref="G3:G5"/>
    <mergeCell ref="C6:D6"/>
    <mergeCell ref="A31:A39"/>
    <mergeCell ref="C9:D10"/>
    <mergeCell ref="C37:C39"/>
    <mergeCell ref="E84:E91"/>
    <mergeCell ref="E61:E66"/>
    <mergeCell ref="G61:G66"/>
    <mergeCell ref="C67:D67"/>
    <mergeCell ref="B54:B60"/>
    <mergeCell ref="E54:E60"/>
    <mergeCell ref="B71:B74"/>
    <mergeCell ref="E50:E52"/>
    <mergeCell ref="C61:D66"/>
    <mergeCell ref="C53:D53"/>
    <mergeCell ref="G50:G52"/>
    <mergeCell ref="B46:B48"/>
    <mergeCell ref="C46:D48"/>
    <mergeCell ref="C50:D52"/>
    <mergeCell ref="A14:A25"/>
    <mergeCell ref="C24:D24"/>
    <mergeCell ref="C25:D25"/>
    <mergeCell ref="B37:B39"/>
    <mergeCell ref="B14:B23"/>
    <mergeCell ref="C14:D23"/>
    <mergeCell ref="A54:A66"/>
    <mergeCell ref="C54:D60"/>
    <mergeCell ref="A92:A94"/>
    <mergeCell ref="B92:B94"/>
    <mergeCell ref="C92:D94"/>
    <mergeCell ref="A67:A91"/>
    <mergeCell ref="C68:D68"/>
    <mergeCell ref="C69:D69"/>
    <mergeCell ref="C70:D70"/>
    <mergeCell ref="C84:D91"/>
    <mergeCell ref="G126:G129"/>
    <mergeCell ref="B130:B132"/>
    <mergeCell ref="C130:D132"/>
    <mergeCell ref="E130:E132"/>
    <mergeCell ref="G130:G132"/>
    <mergeCell ref="C96:D96"/>
    <mergeCell ref="C97:D97"/>
    <mergeCell ref="C98:D98"/>
    <mergeCell ref="C99:D102"/>
    <mergeCell ref="E99:E102"/>
    <mergeCell ref="A151:D151"/>
    <mergeCell ref="A152:F152"/>
    <mergeCell ref="A157:F157"/>
    <mergeCell ref="A158:F158"/>
    <mergeCell ref="A126:A132"/>
    <mergeCell ref="B126:B129"/>
    <mergeCell ref="C126:D129"/>
    <mergeCell ref="E126:E129"/>
  </mergeCells>
  <printOptions/>
  <pageMargins left="0.7480314960629921" right="0.7480314960629921" top="0.5905511811023623" bottom="0.5905511811023623" header="0.5118110236220472" footer="0.5118110236220472"/>
  <pageSetup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dimension ref="A1:I120"/>
  <sheetViews>
    <sheetView view="pageBreakPreview" zoomScale="70" zoomScaleSheetLayoutView="70" zoomScalePageLayoutView="0" workbookViewId="0" topLeftCell="A1">
      <pane ySplit="2" topLeftCell="A3" activePane="bottomLeft" state="frozen"/>
      <selection pane="topLeft" activeCell="A1" sqref="A1"/>
      <selection pane="bottomLeft" activeCell="C3" sqref="C3:D5"/>
    </sheetView>
  </sheetViews>
  <sheetFormatPr defaultColWidth="9.00390625" defaultRowHeight="16.5"/>
  <cols>
    <col min="1" max="1" width="3.75390625" style="58" customWidth="1"/>
    <col min="2" max="2" width="5.875" style="53" bestFit="1" customWidth="1"/>
    <col min="3" max="3" width="15.875" style="8" customWidth="1"/>
    <col min="4" max="4" width="5.00390625" style="60" customWidth="1"/>
    <col min="5" max="5" width="12.50390625" style="57" customWidth="1"/>
    <col min="6" max="6" width="31.50390625" style="8" customWidth="1"/>
    <col min="7" max="7" width="57.25390625" style="61" customWidth="1"/>
    <col min="8" max="8" width="9.50390625" style="62" customWidth="1"/>
    <col min="9" max="9" width="9.00390625" style="3" hidden="1" customWidth="1"/>
    <col min="10" max="16384" width="9.00390625" style="3" customWidth="1"/>
  </cols>
  <sheetData>
    <row r="1" spans="1:8" s="1" customFormat="1" ht="15.75">
      <c r="A1" s="234" t="s">
        <v>1399</v>
      </c>
      <c r="B1" s="207"/>
      <c r="C1" s="235"/>
      <c r="D1" s="225"/>
      <c r="E1" s="226"/>
      <c r="F1" s="227"/>
      <c r="G1" s="228"/>
      <c r="H1" s="228"/>
    </row>
    <row r="2" spans="1:8" s="573" customFormat="1" ht="15">
      <c r="A2" s="205"/>
      <c r="B2" s="125" t="s">
        <v>239</v>
      </c>
      <c r="C2" s="1105" t="s">
        <v>240</v>
      </c>
      <c r="D2" s="1083"/>
      <c r="E2" s="125" t="s">
        <v>241</v>
      </c>
      <c r="F2" s="126" t="s">
        <v>24</v>
      </c>
      <c r="G2" s="127" t="s">
        <v>242</v>
      </c>
      <c r="H2" s="128" t="s">
        <v>243</v>
      </c>
    </row>
    <row r="3" spans="1:8" s="576" customFormat="1" ht="16.5" customHeight="1">
      <c r="A3" s="1289" t="s">
        <v>616</v>
      </c>
      <c r="B3" s="1251">
        <v>1</v>
      </c>
      <c r="C3" s="1122" t="s">
        <v>244</v>
      </c>
      <c r="D3" s="1597"/>
      <c r="E3" s="1066" t="s">
        <v>27</v>
      </c>
      <c r="F3" s="129" t="s">
        <v>1739</v>
      </c>
      <c r="G3" s="1526" t="s">
        <v>1740</v>
      </c>
      <c r="H3" s="1291" t="s">
        <v>492</v>
      </c>
    </row>
    <row r="4" spans="1:8" s="576" customFormat="1" ht="16.5" customHeight="1">
      <c r="A4" s="1290"/>
      <c r="B4" s="1251"/>
      <c r="C4" s="1112"/>
      <c r="D4" s="1598"/>
      <c r="E4" s="1067"/>
      <c r="F4" s="1527" t="s">
        <v>1623</v>
      </c>
      <c r="G4" s="1033"/>
      <c r="H4" s="1292"/>
    </row>
    <row r="5" spans="1:9" s="576" customFormat="1" ht="16.5" customHeight="1">
      <c r="A5" s="1282"/>
      <c r="B5" s="1251"/>
      <c r="C5" s="1604"/>
      <c r="D5" s="1605"/>
      <c r="E5" s="1069"/>
      <c r="F5" s="132" t="s">
        <v>1741</v>
      </c>
      <c r="G5" s="1034"/>
      <c r="H5" s="1292"/>
      <c r="I5" s="576">
        <v>1</v>
      </c>
    </row>
    <row r="6" spans="1:9" s="576" customFormat="1" ht="16.5" customHeight="1">
      <c r="A6" s="1282"/>
      <c r="B6" s="579">
        <v>2</v>
      </c>
      <c r="C6" s="1295" t="s">
        <v>245</v>
      </c>
      <c r="D6" s="1296"/>
      <c r="E6" s="580" t="s">
        <v>1</v>
      </c>
      <c r="F6" s="581" t="s">
        <v>246</v>
      </c>
      <c r="G6" s="135" t="s">
        <v>247</v>
      </c>
      <c r="H6" s="1292"/>
      <c r="I6" s="576">
        <v>20</v>
      </c>
    </row>
    <row r="7" spans="1:9" s="576" customFormat="1" ht="32.25">
      <c r="A7" s="1288"/>
      <c r="B7" s="579">
        <v>3</v>
      </c>
      <c r="C7" s="1295" t="s">
        <v>1400</v>
      </c>
      <c r="D7" s="1274"/>
      <c r="E7" s="579" t="s">
        <v>1</v>
      </c>
      <c r="F7" s="582" t="s">
        <v>475</v>
      </c>
      <c r="G7" s="161" t="s">
        <v>476</v>
      </c>
      <c r="H7" s="1292"/>
      <c r="I7" s="576">
        <v>20</v>
      </c>
    </row>
    <row r="8" spans="1:9" s="576" customFormat="1" ht="16.5" customHeight="1">
      <c r="A8" s="1294" t="s">
        <v>1401</v>
      </c>
      <c r="B8" s="579">
        <v>4</v>
      </c>
      <c r="C8" s="1295" t="s">
        <v>249</v>
      </c>
      <c r="D8" s="1296"/>
      <c r="E8" s="579" t="s">
        <v>2</v>
      </c>
      <c r="F8" s="583" t="s">
        <v>250</v>
      </c>
      <c r="G8" s="229" t="s">
        <v>477</v>
      </c>
      <c r="H8" s="1292"/>
      <c r="I8" s="576">
        <v>7</v>
      </c>
    </row>
    <row r="9" spans="1:9" s="576" customFormat="1" ht="15.75">
      <c r="A9" s="1294"/>
      <c r="B9" s="1284">
        <v>5</v>
      </c>
      <c r="C9" s="1297" t="s">
        <v>251</v>
      </c>
      <c r="D9" s="1298"/>
      <c r="E9" s="1286" t="s">
        <v>27</v>
      </c>
      <c r="F9" s="584" t="s">
        <v>252</v>
      </c>
      <c r="G9" s="973" t="s">
        <v>1298</v>
      </c>
      <c r="H9" s="1292"/>
      <c r="I9" s="576">
        <v>1</v>
      </c>
    </row>
    <row r="10" spans="1:8" s="576" customFormat="1" ht="69.75" customHeight="1">
      <c r="A10" s="1294"/>
      <c r="B10" s="1284"/>
      <c r="C10" s="1299"/>
      <c r="D10" s="1300"/>
      <c r="E10" s="1303"/>
      <c r="F10" s="585" t="s">
        <v>253</v>
      </c>
      <c r="G10" s="982"/>
      <c r="H10" s="1292"/>
    </row>
    <row r="11" spans="1:9" s="576" customFormat="1" ht="15.75" customHeight="1">
      <c r="A11" s="1294"/>
      <c r="B11" s="1284">
        <v>6</v>
      </c>
      <c r="C11" s="1285" t="s">
        <v>254</v>
      </c>
      <c r="D11" s="1253"/>
      <c r="E11" s="1286" t="s">
        <v>27</v>
      </c>
      <c r="F11" s="526" t="s">
        <v>39</v>
      </c>
      <c r="G11" s="980" t="s">
        <v>1301</v>
      </c>
      <c r="H11" s="1292"/>
      <c r="I11" s="576">
        <v>1</v>
      </c>
    </row>
    <row r="12" spans="1:8" s="576" customFormat="1" ht="32.25" customHeight="1">
      <c r="A12" s="1294"/>
      <c r="B12" s="1284"/>
      <c r="C12" s="1254"/>
      <c r="D12" s="1255"/>
      <c r="E12" s="1259"/>
      <c r="F12" s="527" t="s">
        <v>1300</v>
      </c>
      <c r="G12" s="981"/>
      <c r="H12" s="1292"/>
    </row>
    <row r="13" spans="1:8" s="576" customFormat="1" ht="15.75">
      <c r="A13" s="1294"/>
      <c r="B13" s="1284"/>
      <c r="C13" s="1256"/>
      <c r="D13" s="1257"/>
      <c r="E13" s="1260"/>
      <c r="F13" s="105" t="s">
        <v>40</v>
      </c>
      <c r="G13" s="982"/>
      <c r="H13" s="1292"/>
    </row>
    <row r="14" spans="1:9" s="515" customFormat="1" ht="34.5" customHeight="1">
      <c r="A14" s="953" t="s">
        <v>671</v>
      </c>
      <c r="B14" s="922">
        <v>7</v>
      </c>
      <c r="C14" s="983" t="s">
        <v>41</v>
      </c>
      <c r="D14" s="939"/>
      <c r="E14" s="922" t="s">
        <v>15</v>
      </c>
      <c r="F14" s="528" t="s">
        <v>87</v>
      </c>
      <c r="G14" s="972" t="s">
        <v>1193</v>
      </c>
      <c r="H14" s="1292"/>
      <c r="I14" s="515">
        <v>1</v>
      </c>
    </row>
    <row r="15" spans="1:8" s="515" customFormat="1" ht="21.75" customHeight="1">
      <c r="A15" s="959"/>
      <c r="B15" s="935"/>
      <c r="C15" s="984"/>
      <c r="D15" s="941"/>
      <c r="E15" s="935"/>
      <c r="F15" s="529" t="s">
        <v>42</v>
      </c>
      <c r="G15" s="948"/>
      <c r="H15" s="1292"/>
    </row>
    <row r="16" spans="1:8" s="515" customFormat="1" ht="21.75" customHeight="1">
      <c r="A16" s="959"/>
      <c r="B16" s="935"/>
      <c r="C16" s="984"/>
      <c r="D16" s="941"/>
      <c r="E16" s="935"/>
      <c r="F16" s="529" t="s">
        <v>43</v>
      </c>
      <c r="G16" s="948"/>
      <c r="H16" s="1292"/>
    </row>
    <row r="17" spans="1:8" s="515" customFormat="1" ht="21.75" customHeight="1">
      <c r="A17" s="959"/>
      <c r="B17" s="935"/>
      <c r="C17" s="984"/>
      <c r="D17" s="941"/>
      <c r="E17" s="935"/>
      <c r="F17" s="529" t="s">
        <v>44</v>
      </c>
      <c r="G17" s="948"/>
      <c r="H17" s="1292"/>
    </row>
    <row r="18" spans="1:8" s="515" customFormat="1" ht="21.75" customHeight="1">
      <c r="A18" s="959"/>
      <c r="B18" s="935"/>
      <c r="C18" s="984"/>
      <c r="D18" s="941"/>
      <c r="E18" s="935"/>
      <c r="F18" s="529" t="s">
        <v>45</v>
      </c>
      <c r="G18" s="948"/>
      <c r="H18" s="1292"/>
    </row>
    <row r="19" spans="1:8" s="515" customFormat="1" ht="21.75" customHeight="1">
      <c r="A19" s="959"/>
      <c r="B19" s="935"/>
      <c r="C19" s="984"/>
      <c r="D19" s="941"/>
      <c r="E19" s="935"/>
      <c r="F19" s="529" t="s">
        <v>46</v>
      </c>
      <c r="G19" s="948"/>
      <c r="H19" s="1292"/>
    </row>
    <row r="20" spans="1:8" s="515" customFormat="1" ht="21.75" customHeight="1">
      <c r="A20" s="959"/>
      <c r="B20" s="935"/>
      <c r="C20" s="984"/>
      <c r="D20" s="941"/>
      <c r="E20" s="935"/>
      <c r="F20" s="530" t="s">
        <v>1320</v>
      </c>
      <c r="G20" s="948"/>
      <c r="H20" s="1292"/>
    </row>
    <row r="21" spans="1:8" s="515" customFormat="1" ht="21.75" customHeight="1">
      <c r="A21" s="959"/>
      <c r="B21" s="935"/>
      <c r="C21" s="984"/>
      <c r="D21" s="941"/>
      <c r="E21" s="935"/>
      <c r="F21" s="531" t="s">
        <v>673</v>
      </c>
      <c r="G21" s="948"/>
      <c r="H21" s="1292"/>
    </row>
    <row r="22" spans="1:8" s="515" customFormat="1" ht="26.25" customHeight="1">
      <c r="A22" s="959"/>
      <c r="B22" s="935"/>
      <c r="C22" s="984"/>
      <c r="D22" s="941"/>
      <c r="E22" s="935"/>
      <c r="F22" s="531" t="s">
        <v>674</v>
      </c>
      <c r="G22" s="948"/>
      <c r="H22" s="1292"/>
    </row>
    <row r="23" spans="1:8" s="515" customFormat="1" ht="36" customHeight="1">
      <c r="A23" s="959"/>
      <c r="B23" s="936"/>
      <c r="C23" s="985"/>
      <c r="D23" s="943"/>
      <c r="E23" s="936"/>
      <c r="F23" s="534" t="s">
        <v>1321</v>
      </c>
      <c r="G23" s="949"/>
      <c r="H23" s="1292"/>
    </row>
    <row r="24" spans="1:9" s="515" customFormat="1" ht="32.25">
      <c r="A24" s="959"/>
      <c r="B24" s="519">
        <v>8</v>
      </c>
      <c r="C24" s="990" t="s">
        <v>47</v>
      </c>
      <c r="D24" s="991"/>
      <c r="E24" s="525" t="s">
        <v>48</v>
      </c>
      <c r="F24" s="106" t="s">
        <v>49</v>
      </c>
      <c r="G24" s="110" t="s">
        <v>1322</v>
      </c>
      <c r="H24" s="1292"/>
      <c r="I24" s="515">
        <v>40</v>
      </c>
    </row>
    <row r="25" spans="1:9" s="515" customFormat="1" ht="216" customHeight="1">
      <c r="A25" s="974"/>
      <c r="B25" s="519">
        <v>9</v>
      </c>
      <c r="C25" s="990" t="s">
        <v>50</v>
      </c>
      <c r="D25" s="991"/>
      <c r="E25" s="525" t="s">
        <v>51</v>
      </c>
      <c r="F25" s="34" t="s">
        <v>52</v>
      </c>
      <c r="G25" s="110" t="s">
        <v>1324</v>
      </c>
      <c r="H25" s="1292"/>
      <c r="I25" s="515">
        <v>10</v>
      </c>
    </row>
    <row r="26" spans="1:8" s="576" customFormat="1" ht="16.5" customHeight="1">
      <c r="A26" s="1281" t="s">
        <v>1402</v>
      </c>
      <c r="B26" s="1284">
        <v>10</v>
      </c>
      <c r="C26" s="1285" t="s">
        <v>256</v>
      </c>
      <c r="D26" s="1253"/>
      <c r="E26" s="1286" t="s">
        <v>27</v>
      </c>
      <c r="F26" s="586" t="s">
        <v>257</v>
      </c>
      <c r="G26" s="980" t="s">
        <v>1326</v>
      </c>
      <c r="H26" s="1292"/>
    </row>
    <row r="27" spans="1:8" s="576" customFormat="1" ht="15.75">
      <c r="A27" s="1282"/>
      <c r="B27" s="1284"/>
      <c r="C27" s="1254"/>
      <c r="D27" s="1255"/>
      <c r="E27" s="1259"/>
      <c r="F27" s="587" t="s">
        <v>258</v>
      </c>
      <c r="G27" s="981"/>
      <c r="H27" s="1292"/>
    </row>
    <row r="28" spans="1:8" s="576" customFormat="1" ht="16.5" customHeight="1">
      <c r="A28" s="1282"/>
      <c r="B28" s="1284"/>
      <c r="C28" s="1254"/>
      <c r="D28" s="1255"/>
      <c r="E28" s="1259"/>
      <c r="F28" s="588" t="s">
        <v>259</v>
      </c>
      <c r="G28" s="981"/>
      <c r="H28" s="1292"/>
    </row>
    <row r="29" spans="1:9" s="576" customFormat="1" ht="33" customHeight="1">
      <c r="A29" s="1282"/>
      <c r="B29" s="1284"/>
      <c r="C29" s="1254"/>
      <c r="D29" s="1255"/>
      <c r="E29" s="1259"/>
      <c r="F29" s="589" t="s">
        <v>478</v>
      </c>
      <c r="G29" s="981"/>
      <c r="H29" s="1292"/>
      <c r="I29" s="576">
        <v>1</v>
      </c>
    </row>
    <row r="30" spans="1:8" s="576" customFormat="1" ht="33.75" customHeight="1">
      <c r="A30" s="1283"/>
      <c r="B30" s="1284"/>
      <c r="C30" s="1256"/>
      <c r="D30" s="1257"/>
      <c r="E30" s="1260"/>
      <c r="F30" s="585" t="s">
        <v>260</v>
      </c>
      <c r="G30" s="982"/>
      <c r="H30" s="1292"/>
    </row>
    <row r="31" spans="1:9" s="576" customFormat="1" ht="16.5" customHeight="1">
      <c r="A31" s="1281" t="s">
        <v>1403</v>
      </c>
      <c r="B31" s="1284">
        <v>11</v>
      </c>
      <c r="C31" s="1264" t="s">
        <v>262</v>
      </c>
      <c r="D31" s="583" t="s">
        <v>58</v>
      </c>
      <c r="E31" s="579" t="s">
        <v>5</v>
      </c>
      <c r="F31" s="583" t="s">
        <v>60</v>
      </c>
      <c r="G31" s="1267" t="s">
        <v>479</v>
      </c>
      <c r="H31" s="1292"/>
      <c r="I31" s="576">
        <v>4</v>
      </c>
    </row>
    <row r="32" spans="1:9" s="576" customFormat="1" ht="15.75">
      <c r="A32" s="1287"/>
      <c r="B32" s="1284"/>
      <c r="C32" s="1265"/>
      <c r="D32" s="583" t="s">
        <v>61</v>
      </c>
      <c r="E32" s="579" t="s">
        <v>6</v>
      </c>
      <c r="F32" s="583" t="s">
        <v>61</v>
      </c>
      <c r="G32" s="1268"/>
      <c r="H32" s="1292"/>
      <c r="I32" s="576">
        <v>2</v>
      </c>
    </row>
    <row r="33" spans="1:9" s="576" customFormat="1" ht="15.75">
      <c r="A33" s="1287"/>
      <c r="B33" s="1284"/>
      <c r="C33" s="1266"/>
      <c r="D33" s="583" t="s">
        <v>63</v>
      </c>
      <c r="E33" s="579" t="s">
        <v>6</v>
      </c>
      <c r="F33" s="583" t="s">
        <v>63</v>
      </c>
      <c r="G33" s="1269"/>
      <c r="H33" s="1292"/>
      <c r="I33" s="576">
        <v>2</v>
      </c>
    </row>
    <row r="34" spans="1:9" s="576" customFormat="1" ht="33" customHeight="1">
      <c r="A34" s="1287"/>
      <c r="B34" s="1284">
        <v>12</v>
      </c>
      <c r="C34" s="1264" t="s">
        <v>263</v>
      </c>
      <c r="D34" s="583" t="s">
        <v>58</v>
      </c>
      <c r="E34" s="579" t="s">
        <v>5</v>
      </c>
      <c r="F34" s="583" t="s">
        <v>60</v>
      </c>
      <c r="G34" s="1267" t="s">
        <v>480</v>
      </c>
      <c r="H34" s="1292"/>
      <c r="I34" s="576">
        <v>4</v>
      </c>
    </row>
    <row r="35" spans="1:9" s="576" customFormat="1" ht="15.75">
      <c r="A35" s="1287"/>
      <c r="B35" s="1284"/>
      <c r="C35" s="1265"/>
      <c r="D35" s="583" t="s">
        <v>61</v>
      </c>
      <c r="E35" s="579" t="s">
        <v>6</v>
      </c>
      <c r="F35" s="583" t="s">
        <v>61</v>
      </c>
      <c r="G35" s="1268"/>
      <c r="H35" s="1292"/>
      <c r="I35" s="576">
        <v>2</v>
      </c>
    </row>
    <row r="36" spans="1:9" s="576" customFormat="1" ht="15.75">
      <c r="A36" s="1288"/>
      <c r="B36" s="1284"/>
      <c r="C36" s="1266"/>
      <c r="D36" s="583" t="s">
        <v>63</v>
      </c>
      <c r="E36" s="579" t="s">
        <v>6</v>
      </c>
      <c r="F36" s="583" t="s">
        <v>63</v>
      </c>
      <c r="G36" s="1269"/>
      <c r="H36" s="1292"/>
      <c r="I36" s="576">
        <v>2</v>
      </c>
    </row>
    <row r="37" spans="1:9" s="592" customFormat="1" ht="27.75" customHeight="1">
      <c r="A37" s="1270" t="s">
        <v>1404</v>
      </c>
      <c r="B37" s="590">
        <v>13</v>
      </c>
      <c r="C37" s="1000" t="s">
        <v>1405</v>
      </c>
      <c r="D37" s="994"/>
      <c r="E37" s="577" t="s">
        <v>9</v>
      </c>
      <c r="F37" s="591" t="s">
        <v>1406</v>
      </c>
      <c r="G37" s="533" t="s">
        <v>1407</v>
      </c>
      <c r="H37" s="1292"/>
      <c r="I37" s="592">
        <v>3</v>
      </c>
    </row>
    <row r="38" spans="1:9" s="592" customFormat="1" ht="32.25">
      <c r="A38" s="1271"/>
      <c r="B38" s="590">
        <v>14</v>
      </c>
      <c r="C38" s="1000" t="s">
        <v>1408</v>
      </c>
      <c r="D38" s="994"/>
      <c r="E38" s="577" t="s">
        <v>265</v>
      </c>
      <c r="F38" s="591" t="s">
        <v>1090</v>
      </c>
      <c r="G38" s="543" t="s">
        <v>1409</v>
      </c>
      <c r="H38" s="1292"/>
      <c r="I38" s="592">
        <v>15</v>
      </c>
    </row>
    <row r="39" spans="1:9" s="592" customFormat="1" ht="24" customHeight="1">
      <c r="A39" s="1271"/>
      <c r="B39" s="590">
        <v>15</v>
      </c>
      <c r="C39" s="1304" t="s">
        <v>1410</v>
      </c>
      <c r="D39" s="1274"/>
      <c r="E39" s="577" t="s">
        <v>9</v>
      </c>
      <c r="F39" s="591" t="s">
        <v>1406</v>
      </c>
      <c r="G39" s="282" t="s">
        <v>1411</v>
      </c>
      <c r="H39" s="1292"/>
      <c r="I39" s="592">
        <v>3</v>
      </c>
    </row>
    <row r="40" spans="1:9" s="592" customFormat="1" ht="15.75">
      <c r="A40" s="1271"/>
      <c r="B40" s="590">
        <v>16</v>
      </c>
      <c r="C40" s="1304" t="s">
        <v>1412</v>
      </c>
      <c r="D40" s="1274"/>
      <c r="E40" s="577" t="s">
        <v>269</v>
      </c>
      <c r="F40" s="581" t="s">
        <v>64</v>
      </c>
      <c r="G40" s="135"/>
      <c r="H40" s="1292"/>
      <c r="I40" s="592">
        <v>17</v>
      </c>
    </row>
    <row r="41" spans="1:9" s="592" customFormat="1" ht="61.5" customHeight="1">
      <c r="A41" s="1272"/>
      <c r="B41" s="590">
        <v>17</v>
      </c>
      <c r="C41" s="1273" t="s">
        <v>1413</v>
      </c>
      <c r="D41" s="1274"/>
      <c r="E41" s="593" t="s">
        <v>1414</v>
      </c>
      <c r="F41" s="594"/>
      <c r="G41" s="594" t="s">
        <v>1415</v>
      </c>
      <c r="H41" s="1292"/>
      <c r="I41" s="592">
        <v>2</v>
      </c>
    </row>
    <row r="42" spans="1:9" s="592" customFormat="1" ht="15.75" customHeight="1">
      <c r="A42" s="1275" t="s">
        <v>1416</v>
      </c>
      <c r="B42" s="1251">
        <v>18</v>
      </c>
      <c r="C42" s="1278" t="s">
        <v>1417</v>
      </c>
      <c r="D42" s="1264"/>
      <c r="E42" s="1258" t="s">
        <v>27</v>
      </c>
      <c r="F42" s="575" t="s">
        <v>1418</v>
      </c>
      <c r="G42" s="1261"/>
      <c r="H42" s="1292"/>
      <c r="I42" s="592">
        <v>1</v>
      </c>
    </row>
    <row r="43" spans="1:8" s="592" customFormat="1" ht="15">
      <c r="A43" s="1276"/>
      <c r="B43" s="1251"/>
      <c r="C43" s="1279"/>
      <c r="D43" s="1265"/>
      <c r="E43" s="1259"/>
      <c r="F43" s="595" t="s">
        <v>1419</v>
      </c>
      <c r="G43" s="1262"/>
      <c r="H43" s="1292"/>
    </row>
    <row r="44" spans="1:8" s="592" customFormat="1" ht="15.75" customHeight="1">
      <c r="A44" s="1276"/>
      <c r="B44" s="1251"/>
      <c r="C44" s="1280"/>
      <c r="D44" s="1266"/>
      <c r="E44" s="1260"/>
      <c r="F44" s="578" t="s">
        <v>1420</v>
      </c>
      <c r="G44" s="1263"/>
      <c r="H44" s="1292"/>
    </row>
    <row r="45" spans="1:8" s="592" customFormat="1" ht="15.75" customHeight="1">
      <c r="A45" s="1276"/>
      <c r="B45" s="1251">
        <v>19</v>
      </c>
      <c r="C45" s="1252" t="s">
        <v>1421</v>
      </c>
      <c r="D45" s="1253"/>
      <c r="E45" s="1258" t="s">
        <v>27</v>
      </c>
      <c r="F45" s="575" t="s">
        <v>1422</v>
      </c>
      <c r="G45" s="1261" t="s">
        <v>1423</v>
      </c>
      <c r="H45" s="1292"/>
    </row>
    <row r="46" spans="1:9" s="592" customFormat="1" ht="15">
      <c r="A46" s="1276"/>
      <c r="B46" s="1251"/>
      <c r="C46" s="1279"/>
      <c r="D46" s="1255"/>
      <c r="E46" s="1259"/>
      <c r="F46" s="595" t="s">
        <v>1424</v>
      </c>
      <c r="G46" s="1262"/>
      <c r="H46" s="1292"/>
      <c r="I46" s="592">
        <v>1</v>
      </c>
    </row>
    <row r="47" spans="1:8" s="592" customFormat="1" ht="15">
      <c r="A47" s="1276"/>
      <c r="B47" s="1251"/>
      <c r="C47" s="1280"/>
      <c r="D47" s="1257"/>
      <c r="E47" s="1260"/>
      <c r="F47" s="578" t="s">
        <v>1420</v>
      </c>
      <c r="G47" s="1263"/>
      <c r="H47" s="1292"/>
    </row>
    <row r="48" spans="1:9" s="592" customFormat="1" ht="45">
      <c r="A48" s="1276"/>
      <c r="B48" s="574">
        <v>20</v>
      </c>
      <c r="C48" s="1305" t="s">
        <v>1425</v>
      </c>
      <c r="D48" s="1296"/>
      <c r="E48" s="590" t="s">
        <v>1426</v>
      </c>
      <c r="F48" s="596" t="s">
        <v>1427</v>
      </c>
      <c r="G48" s="597" t="s">
        <v>1428</v>
      </c>
      <c r="H48" s="1292"/>
      <c r="I48" s="592">
        <v>10</v>
      </c>
    </row>
    <row r="49" spans="1:8" s="592" customFormat="1" ht="15">
      <c r="A49" s="1276"/>
      <c r="B49" s="1251">
        <v>21</v>
      </c>
      <c r="C49" s="1252" t="s">
        <v>1429</v>
      </c>
      <c r="D49" s="1253"/>
      <c r="E49" s="1258" t="s">
        <v>27</v>
      </c>
      <c r="F49" s="598" t="s">
        <v>1430</v>
      </c>
      <c r="G49" s="1261"/>
      <c r="H49" s="1292"/>
    </row>
    <row r="50" spans="1:9" s="592" customFormat="1" ht="15.75" customHeight="1">
      <c r="A50" s="1276"/>
      <c r="B50" s="1251"/>
      <c r="C50" s="1254"/>
      <c r="D50" s="1255"/>
      <c r="E50" s="1259"/>
      <c r="F50" s="595" t="s">
        <v>1431</v>
      </c>
      <c r="G50" s="1262"/>
      <c r="H50" s="1292"/>
      <c r="I50" s="592">
        <v>1</v>
      </c>
    </row>
    <row r="51" spans="1:8" s="592" customFormat="1" ht="15">
      <c r="A51" s="1276"/>
      <c r="B51" s="1251"/>
      <c r="C51" s="1256"/>
      <c r="D51" s="1257"/>
      <c r="E51" s="1260"/>
      <c r="F51" s="578" t="s">
        <v>1420</v>
      </c>
      <c r="G51" s="1263"/>
      <c r="H51" s="1292"/>
    </row>
    <row r="52" spans="1:8" s="592" customFormat="1" ht="15.75" customHeight="1">
      <c r="A52" s="1276"/>
      <c r="B52" s="1251">
        <v>22</v>
      </c>
      <c r="C52" s="1252" t="s">
        <v>1432</v>
      </c>
      <c r="D52" s="1253"/>
      <c r="E52" s="1258" t="s">
        <v>27</v>
      </c>
      <c r="F52" s="598" t="s">
        <v>1433</v>
      </c>
      <c r="G52" s="1261"/>
      <c r="H52" s="1292"/>
    </row>
    <row r="53" spans="1:9" s="554" customFormat="1" ht="15.75" customHeight="1">
      <c r="A53" s="1276"/>
      <c r="B53" s="1251"/>
      <c r="C53" s="1254"/>
      <c r="D53" s="1255"/>
      <c r="E53" s="1259"/>
      <c r="F53" s="595" t="s">
        <v>1434</v>
      </c>
      <c r="G53" s="1262"/>
      <c r="H53" s="1292"/>
      <c r="I53" s="554">
        <v>1</v>
      </c>
    </row>
    <row r="54" spans="1:8" s="554" customFormat="1" ht="15">
      <c r="A54" s="1276"/>
      <c r="B54" s="1251"/>
      <c r="C54" s="1256"/>
      <c r="D54" s="1257"/>
      <c r="E54" s="1260"/>
      <c r="F54" s="578" t="s">
        <v>1420</v>
      </c>
      <c r="G54" s="1263"/>
      <c r="H54" s="1292"/>
    </row>
    <row r="55" spans="1:9" s="554" customFormat="1" ht="15">
      <c r="A55" s="1277"/>
      <c r="B55" s="555">
        <v>23</v>
      </c>
      <c r="C55" s="1301" t="s">
        <v>1435</v>
      </c>
      <c r="D55" s="1302"/>
      <c r="E55" s="599" t="s">
        <v>1436</v>
      </c>
      <c r="F55" s="560" t="s">
        <v>1437</v>
      </c>
      <c r="G55" s="600"/>
      <c r="H55" s="1292"/>
      <c r="I55" s="554">
        <v>3</v>
      </c>
    </row>
    <row r="56" spans="1:9" s="515" customFormat="1" ht="24" customHeight="1">
      <c r="A56" s="753" t="s">
        <v>1200</v>
      </c>
      <c r="B56" s="1554">
        <v>24</v>
      </c>
      <c r="C56" s="694" t="s">
        <v>1261</v>
      </c>
      <c r="D56" s="1555"/>
      <c r="E56" s="1554" t="s">
        <v>0</v>
      </c>
      <c r="F56" s="686" t="s">
        <v>1217</v>
      </c>
      <c r="G56" s="712" t="s">
        <v>1592</v>
      </c>
      <c r="H56" s="1292"/>
      <c r="I56" s="515">
        <v>1</v>
      </c>
    </row>
    <row r="57" spans="1:8" s="515" customFormat="1" ht="24" customHeight="1">
      <c r="A57" s="933"/>
      <c r="B57" s="1556"/>
      <c r="C57" s="1555"/>
      <c r="D57" s="1555"/>
      <c r="E57" s="1557"/>
      <c r="F57" s="686" t="s">
        <v>1218</v>
      </c>
      <c r="G57" s="712"/>
      <c r="H57" s="1292"/>
    </row>
    <row r="58" spans="1:8" s="515" customFormat="1" ht="24" customHeight="1">
      <c r="A58" s="933"/>
      <c r="B58" s="1556"/>
      <c r="C58" s="1555"/>
      <c r="D58" s="1555"/>
      <c r="E58" s="1557"/>
      <c r="F58" s="686" t="s">
        <v>1219</v>
      </c>
      <c r="G58" s="712"/>
      <c r="H58" s="1292"/>
    </row>
    <row r="59" spans="1:8" s="515" customFormat="1" ht="24" customHeight="1">
      <c r="A59" s="933"/>
      <c r="B59" s="1558"/>
      <c r="C59" s="1555"/>
      <c r="D59" s="1555"/>
      <c r="E59" s="1559"/>
      <c r="F59" s="1508" t="s">
        <v>1591</v>
      </c>
      <c r="G59" s="712"/>
      <c r="H59" s="1292"/>
    </row>
    <row r="60" spans="1:9" s="515" customFormat="1" ht="15.75" customHeight="1">
      <c r="A60" s="933"/>
      <c r="B60" s="1554">
        <v>25</v>
      </c>
      <c r="C60" s="696" t="s">
        <v>1438</v>
      </c>
      <c r="D60" s="1560"/>
      <c r="E60" s="1554" t="s">
        <v>0</v>
      </c>
      <c r="F60" s="686" t="s">
        <v>1220</v>
      </c>
      <c r="G60" s="712" t="s">
        <v>1593</v>
      </c>
      <c r="H60" s="1292"/>
      <c r="I60" s="515">
        <v>1</v>
      </c>
    </row>
    <row r="61" spans="1:8" s="515" customFormat="1" ht="15.75">
      <c r="A61" s="933"/>
      <c r="B61" s="1556"/>
      <c r="C61" s="1561"/>
      <c r="D61" s="1562"/>
      <c r="E61" s="1557"/>
      <c r="F61" s="686" t="s">
        <v>1221</v>
      </c>
      <c r="G61" s="712"/>
      <c r="H61" s="1292"/>
    </row>
    <row r="62" spans="1:8" s="515" customFormat="1" ht="98.25" customHeight="1">
      <c r="A62" s="934"/>
      <c r="B62" s="1558"/>
      <c r="C62" s="1563"/>
      <c r="D62" s="1564"/>
      <c r="E62" s="1559"/>
      <c r="F62" s="686" t="s">
        <v>1222</v>
      </c>
      <c r="G62" s="712"/>
      <c r="H62" s="1292"/>
    </row>
    <row r="63" spans="1:8" s="515" customFormat="1" ht="30" customHeight="1">
      <c r="A63" s="753"/>
      <c r="B63" s="961">
        <v>26</v>
      </c>
      <c r="C63" s="1606" t="s">
        <v>1742</v>
      </c>
      <c r="D63" s="1607"/>
      <c r="E63" s="864" t="s">
        <v>0</v>
      </c>
      <c r="F63" s="1514" t="s">
        <v>1625</v>
      </c>
      <c r="G63" s="1528" t="s">
        <v>1743</v>
      </c>
      <c r="H63" s="1292"/>
    </row>
    <row r="64" spans="1:8" s="515" customFormat="1" ht="30" customHeight="1">
      <c r="A64" s="1249"/>
      <c r="B64" s="961"/>
      <c r="C64" s="1608"/>
      <c r="D64" s="1609"/>
      <c r="E64" s="893"/>
      <c r="F64" s="1520" t="s">
        <v>1627</v>
      </c>
      <c r="G64" s="1610"/>
      <c r="H64" s="1292"/>
    </row>
    <row r="65" spans="1:9" s="515" customFormat="1" ht="30" customHeight="1">
      <c r="A65" s="1249"/>
      <c r="B65" s="961"/>
      <c r="C65" s="1608"/>
      <c r="D65" s="1609"/>
      <c r="E65" s="893"/>
      <c r="F65" s="1521" t="s">
        <v>1628</v>
      </c>
      <c r="G65" s="1529"/>
      <c r="H65" s="1292"/>
      <c r="I65" s="515">
        <v>1</v>
      </c>
    </row>
    <row r="66" spans="1:8" s="515" customFormat="1" ht="30" customHeight="1">
      <c r="A66" s="1249"/>
      <c r="B66" s="961"/>
      <c r="C66" s="1608"/>
      <c r="D66" s="1609"/>
      <c r="E66" s="893"/>
      <c r="F66" s="1521" t="s">
        <v>1629</v>
      </c>
      <c r="G66" s="1529"/>
      <c r="H66" s="1292"/>
    </row>
    <row r="67" spans="1:8" s="515" customFormat="1" ht="30" customHeight="1">
      <c r="A67" s="1249"/>
      <c r="B67" s="961"/>
      <c r="C67" s="1608"/>
      <c r="D67" s="1609"/>
      <c r="E67" s="893"/>
      <c r="F67" s="1521" t="s">
        <v>1630</v>
      </c>
      <c r="G67" s="1529"/>
      <c r="H67" s="1292"/>
    </row>
    <row r="68" spans="1:8" s="515" customFormat="1" ht="30" customHeight="1">
      <c r="A68" s="1249"/>
      <c r="B68" s="961"/>
      <c r="C68" s="1608"/>
      <c r="D68" s="1609"/>
      <c r="E68" s="893"/>
      <c r="F68" s="1521" t="s">
        <v>1744</v>
      </c>
      <c r="G68" s="1529"/>
      <c r="H68" s="1292"/>
    </row>
    <row r="69" spans="1:8" s="515" customFormat="1" ht="30" customHeight="1">
      <c r="A69" s="1250"/>
      <c r="B69" s="961"/>
      <c r="C69" s="1611"/>
      <c r="D69" s="1612"/>
      <c r="E69" s="894"/>
      <c r="F69" s="1530" t="s">
        <v>124</v>
      </c>
      <c r="G69" s="1531"/>
      <c r="H69" s="1292"/>
    </row>
    <row r="70" spans="1:9" s="515" customFormat="1" ht="15.75" customHeight="1">
      <c r="A70" s="753" t="s">
        <v>1249</v>
      </c>
      <c r="B70" s="532">
        <v>27</v>
      </c>
      <c r="C70" s="1613" t="s">
        <v>1246</v>
      </c>
      <c r="D70" s="1614"/>
      <c r="E70" s="1532" t="s">
        <v>9</v>
      </c>
      <c r="F70" s="1533" t="s">
        <v>264</v>
      </c>
      <c r="G70" s="1533" t="s">
        <v>1242</v>
      </c>
      <c r="H70" s="1292"/>
      <c r="I70" s="515">
        <v>3</v>
      </c>
    </row>
    <row r="71" spans="1:9" s="515" customFormat="1" ht="27" customHeight="1">
      <c r="A71" s="927"/>
      <c r="B71" s="922">
        <v>28</v>
      </c>
      <c r="C71" s="1535" t="s">
        <v>1247</v>
      </c>
      <c r="D71" s="1615"/>
      <c r="E71" s="1616" t="s">
        <v>269</v>
      </c>
      <c r="F71" s="1536" t="s">
        <v>1235</v>
      </c>
      <c r="G71" s="1533" t="s">
        <v>1243</v>
      </c>
      <c r="H71" s="1292"/>
      <c r="I71" s="515">
        <v>17</v>
      </c>
    </row>
    <row r="72" spans="1:8" s="515" customFormat="1" ht="27">
      <c r="A72" s="927"/>
      <c r="B72" s="935"/>
      <c r="C72" s="1617"/>
      <c r="D72" s="1618"/>
      <c r="E72" s="1619"/>
      <c r="F72" s="1537"/>
      <c r="G72" s="1533" t="s">
        <v>1244</v>
      </c>
      <c r="H72" s="1292"/>
    </row>
    <row r="73" spans="1:8" s="515" customFormat="1" ht="54.75">
      <c r="A73" s="927"/>
      <c r="B73" s="936"/>
      <c r="C73" s="1620"/>
      <c r="D73" s="1621"/>
      <c r="E73" s="1622"/>
      <c r="F73" s="1623"/>
      <c r="G73" s="1533" t="s">
        <v>1245</v>
      </c>
      <c r="H73" s="1292"/>
    </row>
    <row r="74" spans="1:9" s="515" customFormat="1" ht="37.5" customHeight="1">
      <c r="A74" s="927"/>
      <c r="B74" s="532">
        <v>29</v>
      </c>
      <c r="C74" s="1540" t="s">
        <v>1745</v>
      </c>
      <c r="D74" s="1540"/>
      <c r="E74" s="1532" t="s">
        <v>9</v>
      </c>
      <c r="F74" s="1533" t="s">
        <v>264</v>
      </c>
      <c r="G74" s="1533" t="s">
        <v>1236</v>
      </c>
      <c r="H74" s="1292"/>
      <c r="I74" s="515">
        <v>3</v>
      </c>
    </row>
    <row r="75" spans="1:9" s="515" customFormat="1" ht="27">
      <c r="A75" s="927"/>
      <c r="B75" s="922">
        <v>30</v>
      </c>
      <c r="C75" s="1540" t="s">
        <v>1746</v>
      </c>
      <c r="D75" s="1540"/>
      <c r="E75" s="1534" t="s">
        <v>269</v>
      </c>
      <c r="F75" s="1534" t="s">
        <v>1235</v>
      </c>
      <c r="G75" s="1533" t="s">
        <v>1747</v>
      </c>
      <c r="H75" s="1292"/>
      <c r="I75" s="515">
        <v>17</v>
      </c>
    </row>
    <row r="76" spans="1:8" s="515" customFormat="1" ht="27">
      <c r="A76" s="927"/>
      <c r="B76" s="923"/>
      <c r="C76" s="1540"/>
      <c r="D76" s="1540"/>
      <c r="E76" s="1534"/>
      <c r="F76" s="1534"/>
      <c r="G76" s="1533" t="s">
        <v>1748</v>
      </c>
      <c r="H76" s="1292"/>
    </row>
    <row r="77" spans="1:8" s="515" customFormat="1" ht="54.75">
      <c r="A77" s="927"/>
      <c r="B77" s="923"/>
      <c r="C77" s="1540"/>
      <c r="D77" s="1540"/>
      <c r="E77" s="1534"/>
      <c r="F77" s="1534"/>
      <c r="G77" s="1533" t="s">
        <v>1749</v>
      </c>
      <c r="H77" s="1292"/>
    </row>
    <row r="78" spans="1:8" s="515" customFormat="1" ht="15">
      <c r="A78" s="927"/>
      <c r="B78" s="931"/>
      <c r="C78" s="1540"/>
      <c r="D78" s="1540"/>
      <c r="E78" s="1534"/>
      <c r="F78" s="1534"/>
      <c r="G78" s="1533" t="s">
        <v>1372</v>
      </c>
      <c r="H78" s="1292"/>
    </row>
    <row r="79" spans="1:9" s="515" customFormat="1" ht="27">
      <c r="A79" s="927"/>
      <c r="B79" s="922">
        <v>31</v>
      </c>
      <c r="C79" s="1626" t="s">
        <v>1248</v>
      </c>
      <c r="D79" s="1627"/>
      <c r="E79" s="924" t="s">
        <v>1225</v>
      </c>
      <c r="F79" s="924" t="s">
        <v>1238</v>
      </c>
      <c r="G79" s="558" t="s">
        <v>1239</v>
      </c>
      <c r="H79" s="1292"/>
      <c r="I79" s="515">
        <v>3</v>
      </c>
    </row>
    <row r="80" spans="1:8" s="515" customFormat="1" ht="27">
      <c r="A80" s="927"/>
      <c r="B80" s="923"/>
      <c r="C80" s="1628"/>
      <c r="D80" s="1629"/>
      <c r="E80" s="925"/>
      <c r="F80" s="925"/>
      <c r="G80" s="558" t="s">
        <v>1240</v>
      </c>
      <c r="H80" s="1292"/>
    </row>
    <row r="81" spans="1:8" s="515" customFormat="1" ht="41.25">
      <c r="A81" s="927"/>
      <c r="B81" s="923"/>
      <c r="C81" s="1630"/>
      <c r="D81" s="1631"/>
      <c r="E81" s="926"/>
      <c r="F81" s="926"/>
      <c r="G81" s="559" t="s">
        <v>1241</v>
      </c>
      <c r="H81" s="1292"/>
    </row>
    <row r="82" spans="1:9" s="515" customFormat="1" ht="41.25">
      <c r="A82" s="1249"/>
      <c r="B82" s="917">
        <v>32</v>
      </c>
      <c r="C82" s="1541" t="s">
        <v>1439</v>
      </c>
      <c r="D82" s="1542"/>
      <c r="E82" s="1543" t="s">
        <v>1750</v>
      </c>
      <c r="F82" s="1543" t="s">
        <v>1751</v>
      </c>
      <c r="G82" s="1544" t="s">
        <v>1752</v>
      </c>
      <c r="H82" s="1292"/>
      <c r="I82" s="515">
        <v>11</v>
      </c>
    </row>
    <row r="83" spans="1:8" s="515" customFormat="1" ht="41.25">
      <c r="A83" s="1249"/>
      <c r="B83" s="1248"/>
      <c r="C83" s="1542"/>
      <c r="D83" s="1542"/>
      <c r="E83" s="1542"/>
      <c r="F83" s="1542"/>
      <c r="G83" s="1544" t="s">
        <v>1753</v>
      </c>
      <c r="H83" s="1292"/>
    </row>
    <row r="84" spans="1:8" s="515" customFormat="1" ht="27">
      <c r="A84" s="1249"/>
      <c r="B84" s="1248"/>
      <c r="C84" s="1542"/>
      <c r="D84" s="1542"/>
      <c r="E84" s="1542"/>
      <c r="F84" s="1542"/>
      <c r="G84" s="1544" t="s">
        <v>1379</v>
      </c>
      <c r="H84" s="1292"/>
    </row>
    <row r="85" spans="1:8" s="515" customFormat="1" ht="41.25">
      <c r="A85" s="1249"/>
      <c r="B85" s="1248"/>
      <c r="C85" s="1542"/>
      <c r="D85" s="1542"/>
      <c r="E85" s="1542"/>
      <c r="F85" s="1542"/>
      <c r="G85" s="1544" t="s">
        <v>1754</v>
      </c>
      <c r="H85" s="1292"/>
    </row>
    <row r="86" spans="1:9" s="515" customFormat="1" ht="41.25">
      <c r="A86" s="1249"/>
      <c r="B86" s="917">
        <v>33</v>
      </c>
      <c r="C86" s="1541" t="s">
        <v>1381</v>
      </c>
      <c r="D86" s="1542"/>
      <c r="E86" s="1543" t="s">
        <v>1750</v>
      </c>
      <c r="F86" s="1543" t="s">
        <v>1751</v>
      </c>
      <c r="G86" s="1544" t="s">
        <v>1755</v>
      </c>
      <c r="H86" s="1292"/>
      <c r="I86" s="515">
        <v>11</v>
      </c>
    </row>
    <row r="87" spans="1:8" s="554" customFormat="1" ht="41.25">
      <c r="A87" s="1249"/>
      <c r="B87" s="1248"/>
      <c r="C87" s="1542"/>
      <c r="D87" s="1542"/>
      <c r="E87" s="1542"/>
      <c r="F87" s="1542"/>
      <c r="G87" s="1544" t="s">
        <v>1756</v>
      </c>
      <c r="H87" s="1293"/>
    </row>
    <row r="88" spans="1:8" s="602" customFormat="1" ht="27">
      <c r="A88" s="1249"/>
      <c r="B88" s="1248"/>
      <c r="C88" s="1542"/>
      <c r="D88" s="1542"/>
      <c r="E88" s="1542"/>
      <c r="F88" s="1542"/>
      <c r="G88" s="1544" t="s">
        <v>1379</v>
      </c>
      <c r="H88" s="601"/>
    </row>
    <row r="89" spans="1:9" s="602" customFormat="1" ht="41.25">
      <c r="A89" s="1250"/>
      <c r="B89" s="1248"/>
      <c r="C89" s="1542"/>
      <c r="D89" s="1542"/>
      <c r="E89" s="1542"/>
      <c r="F89" s="1542"/>
      <c r="G89" s="1544" t="s">
        <v>1754</v>
      </c>
      <c r="H89" s="601"/>
      <c r="I89" s="602">
        <v>2</v>
      </c>
    </row>
    <row r="90" spans="1:8" s="602" customFormat="1" ht="15.75">
      <c r="A90" s="603"/>
      <c r="B90" s="125">
        <v>34</v>
      </c>
      <c r="C90" s="1087" t="s">
        <v>272</v>
      </c>
      <c r="D90" s="1088"/>
      <c r="E90" s="125" t="s">
        <v>13</v>
      </c>
      <c r="F90" s="126" t="s">
        <v>14</v>
      </c>
      <c r="G90" s="124"/>
      <c r="H90" s="601"/>
    </row>
    <row r="91" spans="1:9" s="602" customFormat="1" ht="16.5" thickBot="1">
      <c r="A91" s="603"/>
      <c r="B91" s="604"/>
      <c r="C91" s="249" t="s">
        <v>1440</v>
      </c>
      <c r="D91" s="605"/>
      <c r="E91" s="605"/>
      <c r="F91" s="605"/>
      <c r="G91" s="606"/>
      <c r="H91" s="601"/>
      <c r="I91" s="602">
        <f>SUM(I3:I90)</f>
        <v>245</v>
      </c>
    </row>
    <row r="92" spans="1:7" ht="16.5" thickTop="1">
      <c r="A92" s="5"/>
      <c r="B92" s="3"/>
      <c r="C92" s="253">
        <v>1</v>
      </c>
      <c r="D92" s="254" t="s">
        <v>581</v>
      </c>
      <c r="E92" s="255"/>
      <c r="F92" s="256"/>
      <c r="G92" s="257"/>
    </row>
    <row r="93" spans="1:7" ht="15.75">
      <c r="A93" s="6"/>
      <c r="B93" s="3"/>
      <c r="C93" s="258">
        <v>2</v>
      </c>
      <c r="D93" s="259" t="s">
        <v>495</v>
      </c>
      <c r="E93" s="260"/>
      <c r="F93" s="261"/>
      <c r="G93" s="262"/>
    </row>
    <row r="94" spans="1:7" ht="15.75">
      <c r="A94" s="5"/>
      <c r="B94" s="3"/>
      <c r="C94" s="258">
        <v>3</v>
      </c>
      <c r="D94" s="259" t="s">
        <v>496</v>
      </c>
      <c r="E94" s="260"/>
      <c r="F94" s="261"/>
      <c r="G94" s="262"/>
    </row>
    <row r="95" spans="1:7" ht="15.75">
      <c r="A95" s="5"/>
      <c r="B95" s="3"/>
      <c r="C95" s="258">
        <v>4</v>
      </c>
      <c r="D95" s="259" t="s">
        <v>497</v>
      </c>
      <c r="E95" s="260"/>
      <c r="F95" s="261"/>
      <c r="G95" s="262"/>
    </row>
    <row r="96" spans="1:7" ht="15.75">
      <c r="A96" s="6"/>
      <c r="B96" s="3"/>
      <c r="C96" s="258">
        <v>5</v>
      </c>
      <c r="D96" s="259" t="s">
        <v>498</v>
      </c>
      <c r="E96" s="260"/>
      <c r="F96" s="261"/>
      <c r="G96" s="262"/>
    </row>
    <row r="97" spans="1:7" ht="15">
      <c r="A97" s="3"/>
      <c r="B97" s="3"/>
      <c r="C97" s="258">
        <v>6</v>
      </c>
      <c r="D97" s="259" t="s">
        <v>499</v>
      </c>
      <c r="E97" s="260"/>
      <c r="F97" s="261"/>
      <c r="G97" s="262"/>
    </row>
    <row r="98" spans="1:7" ht="15.75">
      <c r="A98" s="6"/>
      <c r="B98" s="3"/>
      <c r="C98" s="306">
        <v>7</v>
      </c>
      <c r="D98" s="307" t="s">
        <v>582</v>
      </c>
      <c r="E98" s="260"/>
      <c r="F98" s="261"/>
      <c r="G98" s="262"/>
    </row>
    <row r="99" spans="1:7" ht="15">
      <c r="A99" s="3"/>
      <c r="B99" s="3"/>
      <c r="C99" s="306">
        <v>8</v>
      </c>
      <c r="D99" s="307" t="s">
        <v>583</v>
      </c>
      <c r="E99" s="260"/>
      <c r="F99" s="261"/>
      <c r="G99" s="262"/>
    </row>
    <row r="100" spans="1:7" ht="15">
      <c r="A100" s="3"/>
      <c r="B100" s="3"/>
      <c r="C100" s="258">
        <v>9</v>
      </c>
      <c r="D100" s="259" t="s">
        <v>584</v>
      </c>
      <c r="E100" s="260"/>
      <c r="F100" s="261"/>
      <c r="G100" s="262"/>
    </row>
    <row r="101" spans="1:7" ht="15">
      <c r="A101" s="3"/>
      <c r="B101" s="3"/>
      <c r="C101" s="258">
        <v>10</v>
      </c>
      <c r="D101" s="259" t="s">
        <v>585</v>
      </c>
      <c r="E101" s="260"/>
      <c r="F101" s="261"/>
      <c r="G101" s="262"/>
    </row>
    <row r="102" spans="1:7" ht="15.75">
      <c r="A102" s="6"/>
      <c r="B102" s="3"/>
      <c r="C102" s="258">
        <v>11</v>
      </c>
      <c r="D102" s="259" t="s">
        <v>586</v>
      </c>
      <c r="E102" s="260"/>
      <c r="F102" s="261"/>
      <c r="G102" s="262"/>
    </row>
    <row r="103" spans="1:7" ht="15">
      <c r="A103" s="3"/>
      <c r="B103" s="3"/>
      <c r="C103" s="258">
        <v>12</v>
      </c>
      <c r="D103" s="259" t="s">
        <v>19</v>
      </c>
      <c r="E103" s="260"/>
      <c r="F103" s="261"/>
      <c r="G103" s="262"/>
    </row>
    <row r="104" spans="1:7" ht="15">
      <c r="A104" s="3"/>
      <c r="B104" s="3"/>
      <c r="C104" s="258">
        <v>13</v>
      </c>
      <c r="D104" s="259" t="s">
        <v>20</v>
      </c>
      <c r="E104" s="260"/>
      <c r="F104" s="261"/>
      <c r="G104" s="262"/>
    </row>
    <row r="105" spans="1:7" ht="15.75" thickBot="1">
      <c r="A105" s="3"/>
      <c r="B105" s="3"/>
      <c r="C105" s="263" t="s">
        <v>395</v>
      </c>
      <c r="D105" s="264" t="s">
        <v>17</v>
      </c>
      <c r="E105" s="265"/>
      <c r="F105" s="266"/>
      <c r="G105" s="267"/>
    </row>
    <row r="106" ht="15.75" thickTop="1"/>
    <row r="107" spans="1:8" s="8" customFormat="1" ht="15">
      <c r="A107" s="763" t="s">
        <v>763</v>
      </c>
      <c r="B107" s="759"/>
      <c r="C107" s="759"/>
      <c r="D107" s="759"/>
      <c r="E107" s="375"/>
      <c r="F107" s="376"/>
      <c r="G107" s="55"/>
      <c r="H107" s="56"/>
    </row>
    <row r="108" spans="1:8" s="8" customFormat="1" ht="15">
      <c r="A108" s="763" t="s">
        <v>765</v>
      </c>
      <c r="B108" s="759"/>
      <c r="C108" s="759"/>
      <c r="D108" s="759"/>
      <c r="E108" s="759"/>
      <c r="F108" s="759"/>
      <c r="G108" s="55"/>
      <c r="H108" s="56"/>
    </row>
    <row r="109" spans="1:8" s="8" customFormat="1" ht="15.75">
      <c r="A109" s="377"/>
      <c r="B109" s="374" t="s">
        <v>766</v>
      </c>
      <c r="C109" s="374"/>
      <c r="D109" s="374"/>
      <c r="E109" s="374"/>
      <c r="F109" s="374"/>
      <c r="G109" s="55"/>
      <c r="H109" s="56"/>
    </row>
    <row r="110" spans="1:8" s="8" customFormat="1" ht="15.75">
      <c r="A110" s="376"/>
      <c r="B110" s="374" t="s">
        <v>768</v>
      </c>
      <c r="C110" s="374"/>
      <c r="D110" s="374"/>
      <c r="E110" s="374"/>
      <c r="F110" s="374"/>
      <c r="G110" s="55"/>
      <c r="H110" s="56"/>
    </row>
    <row r="111" spans="1:8" s="8" customFormat="1" ht="15.75">
      <c r="A111" s="475" t="s">
        <v>1761</v>
      </c>
      <c r="B111" s="375"/>
      <c r="C111" s="376"/>
      <c r="D111" s="376"/>
      <c r="E111" s="375"/>
      <c r="F111" s="376"/>
      <c r="G111" s="55"/>
      <c r="H111" s="56"/>
    </row>
    <row r="112" spans="1:8" s="8" customFormat="1" ht="15.75">
      <c r="A112" s="376" t="s">
        <v>770</v>
      </c>
      <c r="B112" s="375"/>
      <c r="C112" s="376"/>
      <c r="D112" s="376"/>
      <c r="E112" s="375"/>
      <c r="F112" s="376"/>
      <c r="G112" s="55"/>
      <c r="H112" s="56"/>
    </row>
    <row r="113" spans="1:8" s="8" customFormat="1" ht="15.75">
      <c r="A113" s="758" t="s">
        <v>771</v>
      </c>
      <c r="B113" s="759"/>
      <c r="C113" s="759"/>
      <c r="D113" s="759"/>
      <c r="E113" s="759"/>
      <c r="F113" s="759"/>
      <c r="G113" s="55"/>
      <c r="H113" s="56"/>
    </row>
    <row r="114" spans="1:8" s="8" customFormat="1" ht="15.75">
      <c r="A114" s="758" t="s">
        <v>1215</v>
      </c>
      <c r="B114" s="759"/>
      <c r="C114" s="759"/>
      <c r="D114" s="759"/>
      <c r="E114" s="759"/>
      <c r="F114" s="759"/>
      <c r="G114" s="55"/>
      <c r="H114" s="56"/>
    </row>
    <row r="115" spans="1:8" s="285" customFormat="1" ht="15.75">
      <c r="A115" s="319" t="s">
        <v>1441</v>
      </c>
      <c r="B115" s="53"/>
      <c r="C115" s="8"/>
      <c r="D115" s="60"/>
      <c r="E115" s="57"/>
      <c r="F115" s="8"/>
      <c r="G115" s="61"/>
      <c r="H115" s="62"/>
    </row>
    <row r="116" spans="1:8" s="285" customFormat="1" ht="15.75">
      <c r="A116" s="58"/>
      <c r="B116" s="1624" t="s">
        <v>1757</v>
      </c>
      <c r="C116" s="8"/>
      <c r="D116" s="60"/>
      <c r="E116" s="57"/>
      <c r="F116" s="8"/>
      <c r="G116" s="61"/>
      <c r="H116" s="62"/>
    </row>
    <row r="117" spans="1:8" s="285" customFormat="1" ht="15.75">
      <c r="A117" s="58"/>
      <c r="B117" s="1624" t="s">
        <v>1758</v>
      </c>
      <c r="C117" s="8"/>
      <c r="D117" s="60"/>
      <c r="E117" s="57"/>
      <c r="F117" s="8"/>
      <c r="G117" s="61"/>
      <c r="H117" s="62"/>
    </row>
    <row r="118" spans="1:8" s="285" customFormat="1" ht="15.75">
      <c r="A118" s="58"/>
      <c r="B118" s="1624" t="s">
        <v>1759</v>
      </c>
      <c r="C118" s="8"/>
      <c r="D118" s="60"/>
      <c r="E118" s="57"/>
      <c r="F118" s="8"/>
      <c r="G118" s="61"/>
      <c r="H118" s="62"/>
    </row>
    <row r="119" spans="1:8" s="285" customFormat="1" ht="14.25">
      <c r="A119" s="1625" t="s">
        <v>1760</v>
      </c>
      <c r="B119" s="1625"/>
      <c r="C119" s="1625"/>
      <c r="D119" s="1625"/>
      <c r="E119" s="1625"/>
      <c r="F119" s="1625"/>
      <c r="G119" s="1625"/>
      <c r="H119" s="62"/>
    </row>
    <row r="120" spans="1:8" s="285" customFormat="1" ht="20.25" customHeight="1">
      <c r="A120" s="1625"/>
      <c r="B120" s="1625"/>
      <c r="C120" s="1625"/>
      <c r="D120" s="1625"/>
      <c r="E120" s="1625"/>
      <c r="F120" s="1625"/>
      <c r="G120" s="1625"/>
      <c r="H120" s="62"/>
    </row>
  </sheetData>
  <sheetProtection/>
  <mergeCells count="106">
    <mergeCell ref="C40:D40"/>
    <mergeCell ref="C45:D47"/>
    <mergeCell ref="E45:E47"/>
    <mergeCell ref="G45:G47"/>
    <mergeCell ref="C48:D48"/>
    <mergeCell ref="B49:B51"/>
    <mergeCell ref="C49:D51"/>
    <mergeCell ref="E49:E51"/>
    <mergeCell ref="G49:G51"/>
    <mergeCell ref="C55:D55"/>
    <mergeCell ref="C24:D24"/>
    <mergeCell ref="C2:D2"/>
    <mergeCell ref="C6:D6"/>
    <mergeCell ref="C7:D7"/>
    <mergeCell ref="E9:E10"/>
    <mergeCell ref="C25:D25"/>
    <mergeCell ref="C37:D37"/>
    <mergeCell ref="C38:D38"/>
    <mergeCell ref="C39:D39"/>
    <mergeCell ref="A3:A7"/>
    <mergeCell ref="B3:B5"/>
    <mergeCell ref="C3:D5"/>
    <mergeCell ref="E3:E5"/>
    <mergeCell ref="G3:G5"/>
    <mergeCell ref="H3:H87"/>
    <mergeCell ref="A8:A13"/>
    <mergeCell ref="C8:D8"/>
    <mergeCell ref="B9:B10"/>
    <mergeCell ref="C9:D10"/>
    <mergeCell ref="G9:G10"/>
    <mergeCell ref="B11:B13"/>
    <mergeCell ref="C11:D13"/>
    <mergeCell ref="E11:E13"/>
    <mergeCell ref="G11:G13"/>
    <mergeCell ref="A14:A25"/>
    <mergeCell ref="B14:B23"/>
    <mergeCell ref="C14:D23"/>
    <mergeCell ref="E14:E23"/>
    <mergeCell ref="G14:G23"/>
    <mergeCell ref="A26:A30"/>
    <mergeCell ref="B26:B30"/>
    <mergeCell ref="C26:D30"/>
    <mergeCell ref="E26:E30"/>
    <mergeCell ref="G26:G30"/>
    <mergeCell ref="A31:A36"/>
    <mergeCell ref="B31:B33"/>
    <mergeCell ref="C31:C33"/>
    <mergeCell ref="G31:G33"/>
    <mergeCell ref="B34:B36"/>
    <mergeCell ref="C34:C36"/>
    <mergeCell ref="G34:G36"/>
    <mergeCell ref="A37:A41"/>
    <mergeCell ref="C41:D41"/>
    <mergeCell ref="A42:A55"/>
    <mergeCell ref="B42:B44"/>
    <mergeCell ref="C42:D44"/>
    <mergeCell ref="E42:E44"/>
    <mergeCell ref="G42:G44"/>
    <mergeCell ref="B45:B47"/>
    <mergeCell ref="B52:B54"/>
    <mergeCell ref="C52:D54"/>
    <mergeCell ref="E52:E54"/>
    <mergeCell ref="G52:G54"/>
    <mergeCell ref="A56:A62"/>
    <mergeCell ref="B56:B59"/>
    <mergeCell ref="C56:D59"/>
    <mergeCell ref="E56:E59"/>
    <mergeCell ref="G56:G59"/>
    <mergeCell ref="B60:B62"/>
    <mergeCell ref="C60:D62"/>
    <mergeCell ref="E60:E62"/>
    <mergeCell ref="G60:G62"/>
    <mergeCell ref="A63:A69"/>
    <mergeCell ref="B63:B69"/>
    <mergeCell ref="C63:D69"/>
    <mergeCell ref="E63:E69"/>
    <mergeCell ref="G63:G69"/>
    <mergeCell ref="A70:A89"/>
    <mergeCell ref="C70:D70"/>
    <mergeCell ref="B71:B73"/>
    <mergeCell ref="C71:D73"/>
    <mergeCell ref="E71:E73"/>
    <mergeCell ref="F71:F73"/>
    <mergeCell ref="C74:D74"/>
    <mergeCell ref="B75:B78"/>
    <mergeCell ref="C75:D78"/>
    <mergeCell ref="E75:E78"/>
    <mergeCell ref="F75:F78"/>
    <mergeCell ref="B79:B81"/>
    <mergeCell ref="C79:D81"/>
    <mergeCell ref="E79:E81"/>
    <mergeCell ref="F79:F81"/>
    <mergeCell ref="B82:B85"/>
    <mergeCell ref="C82:D85"/>
    <mergeCell ref="E82:E85"/>
    <mergeCell ref="F82:F85"/>
    <mergeCell ref="A108:F108"/>
    <mergeCell ref="A113:F113"/>
    <mergeCell ref="A114:F114"/>
    <mergeCell ref="A119:G120"/>
    <mergeCell ref="B86:B89"/>
    <mergeCell ref="C86:D89"/>
    <mergeCell ref="E86:E89"/>
    <mergeCell ref="F86:F89"/>
    <mergeCell ref="C90:D90"/>
    <mergeCell ref="A107:D107"/>
  </mergeCell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dimension ref="A1:G83"/>
  <sheetViews>
    <sheetView view="pageBreakPreview" zoomScale="60" zoomScaleNormal="85" zoomScalePageLayoutView="0" workbookViewId="0" topLeftCell="A1">
      <pane ySplit="2" topLeftCell="A3" activePane="bottomLeft" state="frozen"/>
      <selection pane="topLeft" activeCell="A1" sqref="A1"/>
      <selection pane="bottomLeft" activeCell="AC9" sqref="AC9"/>
    </sheetView>
  </sheetViews>
  <sheetFormatPr defaultColWidth="9.00390625" defaultRowHeight="16.5"/>
  <cols>
    <col min="1" max="1" width="7.125" style="427" customWidth="1"/>
    <col min="2" max="2" width="15.625" style="427" customWidth="1"/>
    <col min="3" max="3" width="12.50390625" style="427" customWidth="1"/>
    <col min="4" max="4" width="11.50390625" style="427" customWidth="1"/>
    <col min="5" max="5" width="30.375" style="427" customWidth="1"/>
    <col min="6" max="6" width="55.625" style="427" customWidth="1"/>
    <col min="7" max="7" width="0" style="427" hidden="1" customWidth="1"/>
    <col min="8" max="16384" width="9.00390625" style="427" customWidth="1"/>
  </cols>
  <sheetData>
    <row r="1" spans="1:6" ht="16.5" thickBot="1">
      <c r="A1" s="509" t="s">
        <v>1138</v>
      </c>
      <c r="B1" s="430"/>
      <c r="C1" s="430"/>
      <c r="D1" s="430"/>
      <c r="E1" s="430"/>
      <c r="F1" s="431"/>
    </row>
    <row r="2" spans="1:6" ht="15.75" thickBot="1">
      <c r="A2" s="1308" t="s">
        <v>1139</v>
      </c>
      <c r="B2" s="1309"/>
      <c r="C2" s="1310"/>
      <c r="D2" s="432" t="s">
        <v>241</v>
      </c>
      <c r="E2" s="640" t="s">
        <v>1281</v>
      </c>
      <c r="F2" s="433" t="s">
        <v>1140</v>
      </c>
    </row>
    <row r="3" spans="1:7" ht="15.75" customHeight="1" thickBot="1">
      <c r="A3" s="1311" t="s">
        <v>1141</v>
      </c>
      <c r="B3" s="1312"/>
      <c r="C3" s="434" t="s">
        <v>1142</v>
      </c>
      <c r="D3" s="434" t="s">
        <v>5</v>
      </c>
      <c r="E3" s="639"/>
      <c r="F3" s="503" t="s">
        <v>1282</v>
      </c>
      <c r="G3" s="427">
        <v>4</v>
      </c>
    </row>
    <row r="4" spans="1:7" ht="15.75" thickBot="1">
      <c r="A4" s="1313"/>
      <c r="B4" s="1314"/>
      <c r="C4" s="434" t="s">
        <v>146</v>
      </c>
      <c r="D4" s="434" t="s">
        <v>6</v>
      </c>
      <c r="E4" s="635"/>
      <c r="F4" s="435"/>
      <c r="G4" s="427">
        <v>2</v>
      </c>
    </row>
    <row r="5" spans="1:7" ht="15.75" thickBot="1">
      <c r="A5" s="1315"/>
      <c r="B5" s="1316"/>
      <c r="C5" s="434" t="s">
        <v>148</v>
      </c>
      <c r="D5" s="434" t="s">
        <v>6</v>
      </c>
      <c r="E5" s="436"/>
      <c r="F5" s="637"/>
      <c r="G5" s="427">
        <v>2</v>
      </c>
    </row>
    <row r="6" spans="1:7" ht="33.75" customHeight="1" thickBot="1">
      <c r="A6" s="1317" t="s">
        <v>1143</v>
      </c>
      <c r="B6" s="1318"/>
      <c r="C6" s="1319"/>
      <c r="D6" s="636" t="s">
        <v>2</v>
      </c>
      <c r="E6" s="437" t="s">
        <v>1144</v>
      </c>
      <c r="F6" s="504" t="s">
        <v>1283</v>
      </c>
      <c r="G6" s="438">
        <v>7</v>
      </c>
    </row>
    <row r="7" spans="1:7" ht="38.25" customHeight="1">
      <c r="A7" s="1311" t="s">
        <v>1145</v>
      </c>
      <c r="B7" s="1320"/>
      <c r="C7" s="1312"/>
      <c r="D7" s="1322" t="s">
        <v>1076</v>
      </c>
      <c r="E7" s="1324" t="s">
        <v>1146</v>
      </c>
      <c r="F7" s="505" t="s">
        <v>1147</v>
      </c>
      <c r="G7" s="438">
        <v>20</v>
      </c>
    </row>
    <row r="8" spans="1:7" ht="21.75" customHeight="1" thickBot="1">
      <c r="A8" s="1315"/>
      <c r="B8" s="1321"/>
      <c r="C8" s="1316"/>
      <c r="D8" s="1323"/>
      <c r="E8" s="1325"/>
      <c r="F8" s="506" t="s">
        <v>1284</v>
      </c>
      <c r="G8" s="438"/>
    </row>
    <row r="9" spans="1:7" ht="132" customHeight="1">
      <c r="A9" s="1337" t="s">
        <v>1513</v>
      </c>
      <c r="B9" s="1338"/>
      <c r="C9" s="1339"/>
      <c r="D9" s="1348" t="s">
        <v>27</v>
      </c>
      <c r="E9" s="501" t="s">
        <v>1514</v>
      </c>
      <c r="F9" s="648" t="s">
        <v>1515</v>
      </c>
      <c r="G9" s="438">
        <v>1</v>
      </c>
    </row>
    <row r="10" spans="1:7" ht="145.5" customHeight="1">
      <c r="A10" s="1340"/>
      <c r="B10" s="1341"/>
      <c r="C10" s="1342"/>
      <c r="D10" s="1349"/>
      <c r="E10" s="1361" t="s">
        <v>1516</v>
      </c>
      <c r="F10" s="649" t="s">
        <v>1517</v>
      </c>
      <c r="G10" s="438"/>
    </row>
    <row r="11" spans="1:7" ht="52.5" customHeight="1">
      <c r="A11" s="1340"/>
      <c r="B11" s="1341"/>
      <c r="C11" s="1342"/>
      <c r="D11" s="1349"/>
      <c r="E11" s="1362"/>
      <c r="F11" s="650" t="s">
        <v>1518</v>
      </c>
      <c r="G11" s="438"/>
    </row>
    <row r="12" spans="1:7" ht="54.75" customHeight="1">
      <c r="A12" s="1340"/>
      <c r="B12" s="1341"/>
      <c r="C12" s="1342"/>
      <c r="D12" s="1349"/>
      <c r="E12" s="651" t="s">
        <v>1519</v>
      </c>
      <c r="F12" s="652" t="s">
        <v>1520</v>
      </c>
      <c r="G12" s="438"/>
    </row>
    <row r="13" spans="1:7" ht="55.5" customHeight="1">
      <c r="A13" s="1340"/>
      <c r="B13" s="1341"/>
      <c r="C13" s="1342"/>
      <c r="D13" s="1349"/>
      <c r="E13" s="651" t="s">
        <v>1521</v>
      </c>
      <c r="F13" s="652" t="s">
        <v>1522</v>
      </c>
      <c r="G13" s="438"/>
    </row>
    <row r="14" spans="1:7" ht="54" customHeight="1">
      <c r="A14" s="1340"/>
      <c r="B14" s="1341"/>
      <c r="C14" s="1342"/>
      <c r="D14" s="1349"/>
      <c r="E14" s="653" t="s">
        <v>1523</v>
      </c>
      <c r="F14" s="652" t="s">
        <v>1524</v>
      </c>
      <c r="G14" s="438"/>
    </row>
    <row r="15" spans="1:7" ht="54" customHeight="1">
      <c r="A15" s="1340"/>
      <c r="B15" s="1341"/>
      <c r="C15" s="1342"/>
      <c r="D15" s="1349"/>
      <c r="E15" s="654" t="s">
        <v>1525</v>
      </c>
      <c r="F15" s="655" t="s">
        <v>1526</v>
      </c>
      <c r="G15" s="438"/>
    </row>
    <row r="16" spans="1:7" ht="54.75" customHeight="1">
      <c r="A16" s="1340"/>
      <c r="B16" s="1341"/>
      <c r="C16" s="1342"/>
      <c r="D16" s="1349"/>
      <c r="E16" s="656" t="s">
        <v>1527</v>
      </c>
      <c r="F16" s="657" t="s">
        <v>1528</v>
      </c>
      <c r="G16" s="438">
        <v>7</v>
      </c>
    </row>
    <row r="17" spans="1:7" ht="112.5" customHeight="1">
      <c r="A17" s="1343"/>
      <c r="B17" s="1307"/>
      <c r="C17" s="1344"/>
      <c r="D17" s="1350"/>
      <c r="E17" s="658" t="s">
        <v>1529</v>
      </c>
      <c r="F17" s="659" t="s">
        <v>1530</v>
      </c>
      <c r="G17" s="438"/>
    </row>
    <row r="18" spans="1:7" ht="95.25" customHeight="1">
      <c r="A18" s="1343"/>
      <c r="B18" s="1307"/>
      <c r="C18" s="1344"/>
      <c r="D18" s="1350"/>
      <c r="E18" s="658" t="s">
        <v>1531</v>
      </c>
      <c r="F18" s="659" t="s">
        <v>1532</v>
      </c>
      <c r="G18" s="438"/>
    </row>
    <row r="19" spans="1:7" ht="78.75" customHeight="1" thickBot="1">
      <c r="A19" s="1345"/>
      <c r="B19" s="1346"/>
      <c r="C19" s="1347"/>
      <c r="D19" s="1351"/>
      <c r="E19" s="658" t="s">
        <v>1533</v>
      </c>
      <c r="F19" s="659" t="s">
        <v>1534</v>
      </c>
      <c r="G19" s="438"/>
    </row>
    <row r="20" spans="1:7" ht="35.25" customHeight="1">
      <c r="A20" s="1363" t="s">
        <v>1148</v>
      </c>
      <c r="B20" s="1364"/>
      <c r="C20" s="1365"/>
      <c r="D20" s="1366" t="s">
        <v>2</v>
      </c>
      <c r="E20" s="1313"/>
      <c r="F20" s="1367" t="s">
        <v>1535</v>
      </c>
      <c r="G20" s="438"/>
    </row>
    <row r="21" spans="1:7" ht="18.75" customHeight="1">
      <c r="A21" s="1313"/>
      <c r="B21" s="1352"/>
      <c r="C21" s="1314"/>
      <c r="D21" s="1354"/>
      <c r="E21" s="1313"/>
      <c r="F21" s="1367"/>
      <c r="G21" s="438">
        <v>7</v>
      </c>
    </row>
    <row r="22" spans="1:7" ht="18.75" customHeight="1">
      <c r="A22" s="1313"/>
      <c r="B22" s="1352"/>
      <c r="C22" s="1314"/>
      <c r="D22" s="1354"/>
      <c r="E22" s="1313"/>
      <c r="F22" s="1367" t="s">
        <v>1536</v>
      </c>
      <c r="G22" s="438"/>
    </row>
    <row r="23" spans="1:7" ht="18.75" customHeight="1">
      <c r="A23" s="1313"/>
      <c r="B23" s="1352"/>
      <c r="C23" s="1314"/>
      <c r="D23" s="1354"/>
      <c r="E23" s="1313"/>
      <c r="F23" s="1367"/>
      <c r="G23" s="438"/>
    </row>
    <row r="24" spans="1:7" ht="18.75" customHeight="1" thickBot="1">
      <c r="A24" s="1315"/>
      <c r="B24" s="1321"/>
      <c r="C24" s="1316"/>
      <c r="D24" s="1355"/>
      <c r="E24" s="1315"/>
      <c r="F24" s="660" t="s">
        <v>1537</v>
      </c>
      <c r="G24" s="438"/>
    </row>
    <row r="25" spans="1:7" ht="34.5" customHeight="1">
      <c r="A25" s="1311" t="s">
        <v>1149</v>
      </c>
      <c r="B25" s="1320"/>
      <c r="C25" s="1312"/>
      <c r="D25" s="1353" t="s">
        <v>2</v>
      </c>
      <c r="E25" s="1324"/>
      <c r="F25" s="1369" t="s">
        <v>1535</v>
      </c>
      <c r="G25" s="438"/>
    </row>
    <row r="26" spans="1:7" ht="19.5" customHeight="1">
      <c r="A26" s="1313"/>
      <c r="B26" s="1352"/>
      <c r="C26" s="1314"/>
      <c r="D26" s="1354"/>
      <c r="E26" s="1368"/>
      <c r="F26" s="1367"/>
      <c r="G26" s="427">
        <v>4</v>
      </c>
    </row>
    <row r="27" spans="1:7" ht="15">
      <c r="A27" s="1313"/>
      <c r="B27" s="1352"/>
      <c r="C27" s="1314"/>
      <c r="D27" s="1354"/>
      <c r="E27" s="1368"/>
      <c r="F27" s="1367" t="s">
        <v>1536</v>
      </c>
      <c r="G27" s="427">
        <v>2</v>
      </c>
    </row>
    <row r="28" spans="1:7" ht="17.25" customHeight="1">
      <c r="A28" s="1313"/>
      <c r="B28" s="1352"/>
      <c r="C28" s="1314"/>
      <c r="D28" s="1354"/>
      <c r="E28" s="1368"/>
      <c r="F28" s="1367"/>
      <c r="G28" s="427">
        <v>2</v>
      </c>
    </row>
    <row r="29" spans="1:7" ht="15.75" customHeight="1" thickBot="1">
      <c r="A29" s="1315"/>
      <c r="B29" s="1321"/>
      <c r="C29" s="1316"/>
      <c r="D29" s="1355"/>
      <c r="E29" s="1325"/>
      <c r="F29" s="660" t="s">
        <v>1537</v>
      </c>
      <c r="G29" s="427">
        <v>4</v>
      </c>
    </row>
    <row r="30" spans="1:7" ht="15.75" thickBot="1">
      <c r="A30" s="1370" t="s">
        <v>1150</v>
      </c>
      <c r="B30" s="1371"/>
      <c r="C30" s="439" t="s">
        <v>1142</v>
      </c>
      <c r="D30" s="434" t="s">
        <v>5</v>
      </c>
      <c r="E30" s="440" t="s">
        <v>144</v>
      </c>
      <c r="F30" s="507" t="s">
        <v>1151</v>
      </c>
      <c r="G30" s="427">
        <v>2</v>
      </c>
    </row>
    <row r="31" spans="1:7" ht="19.5" customHeight="1" thickBot="1">
      <c r="A31" s="1370"/>
      <c r="B31" s="1371"/>
      <c r="C31" s="441" t="s">
        <v>146</v>
      </c>
      <c r="D31" s="434" t="s">
        <v>6</v>
      </c>
      <c r="E31" s="440" t="s">
        <v>146</v>
      </c>
      <c r="F31" s="507"/>
      <c r="G31" s="427">
        <v>2</v>
      </c>
    </row>
    <row r="32" spans="1:7" ht="39" customHeight="1" thickBot="1">
      <c r="A32" s="1372"/>
      <c r="B32" s="1373"/>
      <c r="C32" s="441" t="s">
        <v>148</v>
      </c>
      <c r="D32" s="434" t="s">
        <v>6</v>
      </c>
      <c r="E32" s="442" t="s">
        <v>148</v>
      </c>
      <c r="F32" s="508" t="s">
        <v>1152</v>
      </c>
      <c r="G32" s="427">
        <v>3</v>
      </c>
    </row>
    <row r="33" spans="1:7" ht="25.5" customHeight="1" thickBot="1">
      <c r="A33" s="1374" t="s">
        <v>1153</v>
      </c>
      <c r="B33" s="1375"/>
      <c r="C33" s="441" t="s">
        <v>1142</v>
      </c>
      <c r="D33" s="434" t="s">
        <v>5</v>
      </c>
      <c r="E33" s="634" t="s">
        <v>144</v>
      </c>
      <c r="F33" s="505" t="s">
        <v>1154</v>
      </c>
      <c r="G33" s="427">
        <v>17</v>
      </c>
    </row>
    <row r="34" spans="1:7" ht="15" customHeight="1" thickBot="1">
      <c r="A34" s="1370"/>
      <c r="B34" s="1371"/>
      <c r="C34" s="441" t="s">
        <v>146</v>
      </c>
      <c r="D34" s="434" t="s">
        <v>6</v>
      </c>
      <c r="E34" s="634" t="s">
        <v>146</v>
      </c>
      <c r="F34" s="505"/>
      <c r="G34" s="427">
        <v>1</v>
      </c>
    </row>
    <row r="35" spans="1:6" ht="21" customHeight="1" thickBot="1">
      <c r="A35" s="1372"/>
      <c r="B35" s="1373"/>
      <c r="C35" s="443" t="s">
        <v>148</v>
      </c>
      <c r="D35" s="444" t="s">
        <v>6</v>
      </c>
      <c r="E35" s="638" t="s">
        <v>148</v>
      </c>
      <c r="F35" s="505" t="s">
        <v>1155</v>
      </c>
    </row>
    <row r="36" spans="1:7" ht="25.5" customHeight="1" thickBot="1">
      <c r="A36" s="1329" t="s">
        <v>1410</v>
      </c>
      <c r="B36" s="1330"/>
      <c r="C36" s="1376"/>
      <c r="D36" s="661" t="s">
        <v>9</v>
      </c>
      <c r="E36" s="662" t="s">
        <v>1538</v>
      </c>
      <c r="F36" s="663" t="s">
        <v>1539</v>
      </c>
      <c r="G36" s="427">
        <v>1</v>
      </c>
    </row>
    <row r="37" spans="1:6" ht="25.5" customHeight="1" thickBot="1">
      <c r="A37" s="1326" t="s">
        <v>1412</v>
      </c>
      <c r="B37" s="1327"/>
      <c r="C37" s="1328"/>
      <c r="D37" s="664" t="s">
        <v>1540</v>
      </c>
      <c r="E37" s="665" t="s">
        <v>1090</v>
      </c>
      <c r="F37" s="666" t="s">
        <v>1541</v>
      </c>
    </row>
    <row r="38" spans="1:6" ht="25.5" customHeight="1">
      <c r="A38" s="1329" t="s">
        <v>1542</v>
      </c>
      <c r="B38" s="1330"/>
      <c r="C38" s="1331"/>
      <c r="D38" s="1335" t="s">
        <v>27</v>
      </c>
      <c r="E38" s="667" t="s">
        <v>1543</v>
      </c>
      <c r="F38" s="1377" t="s">
        <v>1544</v>
      </c>
    </row>
    <row r="39" spans="1:6" ht="25.5" customHeight="1" thickBot="1">
      <c r="A39" s="1332"/>
      <c r="B39" s="1333"/>
      <c r="C39" s="1334"/>
      <c r="D39" s="1336"/>
      <c r="E39" s="665" t="s">
        <v>1545</v>
      </c>
      <c r="F39" s="1378"/>
    </row>
    <row r="40" spans="1:6" ht="25.5" customHeight="1">
      <c r="A40" s="1329" t="s">
        <v>1546</v>
      </c>
      <c r="B40" s="1330"/>
      <c r="C40" s="1331"/>
      <c r="D40" s="1335" t="s">
        <v>27</v>
      </c>
      <c r="E40" s="667" t="s">
        <v>1547</v>
      </c>
      <c r="F40" s="1382" t="s">
        <v>1548</v>
      </c>
    </row>
    <row r="41" spans="1:6" ht="25.5" customHeight="1">
      <c r="A41" s="1379"/>
      <c r="B41" s="1376"/>
      <c r="C41" s="1380"/>
      <c r="D41" s="1381"/>
      <c r="E41" s="667" t="s">
        <v>1549</v>
      </c>
      <c r="F41" s="1383"/>
    </row>
    <row r="42" spans="1:6" ht="25.5" customHeight="1">
      <c r="A42" s="1379"/>
      <c r="B42" s="1376"/>
      <c r="C42" s="1380"/>
      <c r="D42" s="1381"/>
      <c r="E42" s="667" t="s">
        <v>1550</v>
      </c>
      <c r="F42" s="1384"/>
    </row>
    <row r="43" spans="1:7" ht="66" customHeight="1">
      <c r="A43" s="1379"/>
      <c r="B43" s="1376"/>
      <c r="C43" s="1380"/>
      <c r="D43" s="1381"/>
      <c r="E43" s="667" t="s">
        <v>1551</v>
      </c>
      <c r="F43" s="1384"/>
      <c r="G43" s="427">
        <v>120</v>
      </c>
    </row>
    <row r="44" spans="1:7" ht="25.5" customHeight="1">
      <c r="A44" s="1379"/>
      <c r="B44" s="1376"/>
      <c r="C44" s="1380"/>
      <c r="D44" s="1381"/>
      <c r="E44" s="667" t="s">
        <v>1552</v>
      </c>
      <c r="F44" s="1384"/>
      <c r="G44" s="427">
        <v>7</v>
      </c>
    </row>
    <row r="45" spans="1:7" ht="25.5" customHeight="1">
      <c r="A45" s="1379"/>
      <c r="B45" s="1376"/>
      <c r="C45" s="1380"/>
      <c r="D45" s="1381"/>
      <c r="E45" s="668" t="s">
        <v>1553</v>
      </c>
      <c r="F45" s="1384"/>
      <c r="G45" s="427">
        <v>7</v>
      </c>
    </row>
    <row r="46" spans="1:7" ht="25.5" customHeight="1" thickBot="1">
      <c r="A46" s="1332"/>
      <c r="B46" s="1333"/>
      <c r="C46" s="1334"/>
      <c r="D46" s="1336"/>
      <c r="E46" s="665" t="s">
        <v>1554</v>
      </c>
      <c r="F46" s="1385"/>
      <c r="G46" s="427">
        <v>7</v>
      </c>
    </row>
    <row r="47" spans="1:7" ht="25.5" customHeight="1" thickBot="1">
      <c r="A47" s="1386" t="s">
        <v>1555</v>
      </c>
      <c r="B47" s="1387"/>
      <c r="C47" s="1388"/>
      <c r="D47" s="664" t="s">
        <v>1556</v>
      </c>
      <c r="E47" s="669"/>
      <c r="F47" s="670" t="s">
        <v>1557</v>
      </c>
      <c r="G47" s="427">
        <v>7</v>
      </c>
    </row>
    <row r="48" spans="1:7" ht="25.5" customHeight="1" thickBot="1">
      <c r="A48" s="1389" t="s">
        <v>1558</v>
      </c>
      <c r="B48" s="1359" t="s">
        <v>1559</v>
      </c>
      <c r="C48" s="1360"/>
      <c r="D48" s="664" t="s">
        <v>1157</v>
      </c>
      <c r="E48" s="669"/>
      <c r="F48" s="1391" t="s">
        <v>1560</v>
      </c>
      <c r="G48" s="427">
        <v>7</v>
      </c>
    </row>
    <row r="49" spans="1:7" ht="25.5" customHeight="1" thickBot="1">
      <c r="A49" s="1390"/>
      <c r="B49" s="1359" t="s">
        <v>1561</v>
      </c>
      <c r="C49" s="1360"/>
      <c r="D49" s="664" t="s">
        <v>1157</v>
      </c>
      <c r="E49" s="669"/>
      <c r="F49" s="1392"/>
      <c r="G49" s="427">
        <v>7</v>
      </c>
    </row>
    <row r="50" spans="1:7" ht="56.25" customHeight="1" thickBot="1">
      <c r="A50" s="1390"/>
      <c r="B50" s="1359" t="s">
        <v>1562</v>
      </c>
      <c r="C50" s="1360"/>
      <c r="D50" s="664" t="s">
        <v>1157</v>
      </c>
      <c r="E50" s="669"/>
      <c r="F50" s="1392"/>
      <c r="G50" s="427">
        <v>8</v>
      </c>
    </row>
    <row r="51" spans="1:7" ht="48.75" customHeight="1" thickBot="1">
      <c r="A51" s="1390"/>
      <c r="B51" s="1359" t="s">
        <v>1563</v>
      </c>
      <c r="C51" s="1360"/>
      <c r="D51" s="664" t="s">
        <v>1157</v>
      </c>
      <c r="E51" s="669"/>
      <c r="F51" s="1392"/>
      <c r="G51" s="427">
        <v>10</v>
      </c>
    </row>
    <row r="52" spans="1:7" ht="36" customHeight="1" thickBot="1">
      <c r="A52" s="1390"/>
      <c r="B52" s="1359" t="s">
        <v>1564</v>
      </c>
      <c r="C52" s="1360"/>
      <c r="D52" s="664" t="s">
        <v>1157</v>
      </c>
      <c r="E52" s="669"/>
      <c r="F52" s="1392"/>
      <c r="G52" s="427">
        <v>50</v>
      </c>
    </row>
    <row r="53" spans="1:7" ht="15.75" thickBot="1">
      <c r="A53" s="1390"/>
      <c r="B53" s="1359" t="s">
        <v>1565</v>
      </c>
      <c r="C53" s="1360"/>
      <c r="D53" s="664" t="s">
        <v>1157</v>
      </c>
      <c r="E53" s="669"/>
      <c r="F53" s="1393"/>
      <c r="G53" s="427">
        <v>2</v>
      </c>
    </row>
    <row r="54" spans="1:7" ht="21.75" customHeight="1" thickBot="1">
      <c r="A54" s="1356" t="s">
        <v>1566</v>
      </c>
      <c r="B54" s="1357"/>
      <c r="C54" s="1358"/>
      <c r="D54" s="671" t="s">
        <v>1567</v>
      </c>
      <c r="E54" s="672"/>
      <c r="F54" s="673" t="s">
        <v>1568</v>
      </c>
      <c r="G54" s="427">
        <f>SUM(G3:G53)</f>
        <v>320</v>
      </c>
    </row>
    <row r="55" spans="1:6" ht="30" thickBot="1">
      <c r="A55" s="1394" t="s">
        <v>1569</v>
      </c>
      <c r="B55" s="1395"/>
      <c r="C55" s="1396"/>
      <c r="D55" s="674" t="s">
        <v>1158</v>
      </c>
      <c r="E55" s="675"/>
      <c r="F55" s="676" t="s">
        <v>1570</v>
      </c>
    </row>
    <row r="56" spans="1:6" ht="30">
      <c r="A56" s="1397" t="s">
        <v>1571</v>
      </c>
      <c r="B56" s="1398"/>
      <c r="C56" s="1399"/>
      <c r="D56" s="1381" t="s">
        <v>1159</v>
      </c>
      <c r="E56" s="1400"/>
      <c r="F56" s="677" t="s">
        <v>1572</v>
      </c>
    </row>
    <row r="57" spans="1:6" ht="15" customHeight="1" thickBot="1">
      <c r="A57" s="1332"/>
      <c r="B57" s="1333"/>
      <c r="C57" s="1334"/>
      <c r="D57" s="1336"/>
      <c r="E57" s="1401"/>
      <c r="F57" s="678" t="s">
        <v>1573</v>
      </c>
    </row>
    <row r="58" spans="1:6" ht="15" customHeight="1" thickBot="1">
      <c r="A58" s="1326" t="s">
        <v>1574</v>
      </c>
      <c r="B58" s="1327"/>
      <c r="C58" s="1328"/>
      <c r="D58" s="679" t="s">
        <v>13</v>
      </c>
      <c r="E58" s="665"/>
      <c r="F58" s="678" t="s">
        <v>128</v>
      </c>
    </row>
    <row r="59" spans="1:7" s="445" customFormat="1" ht="15">
      <c r="A59" s="427"/>
      <c r="B59" s="427"/>
      <c r="C59" s="427"/>
      <c r="D59" s="427"/>
      <c r="E59" s="427"/>
      <c r="F59" s="427"/>
      <c r="G59" s="427"/>
    </row>
    <row r="60" spans="1:7" s="445" customFormat="1" ht="15">
      <c r="A60" s="427"/>
      <c r="B60" s="427"/>
      <c r="C60" s="427"/>
      <c r="D60" s="427"/>
      <c r="E60" s="427"/>
      <c r="F60" s="427"/>
      <c r="G60" s="427"/>
    </row>
    <row r="61" spans="1:7" s="445" customFormat="1" ht="15">
      <c r="A61" s="763" t="s">
        <v>763</v>
      </c>
      <c r="B61" s="759"/>
      <c r="C61" s="759"/>
      <c r="D61" s="759"/>
      <c r="E61" s="375"/>
      <c r="F61" s="376"/>
      <c r="G61" s="427"/>
    </row>
    <row r="62" spans="1:7" s="445" customFormat="1" ht="15" customHeight="1">
      <c r="A62" s="763" t="s">
        <v>1100</v>
      </c>
      <c r="B62" s="759"/>
      <c r="C62" s="759"/>
      <c r="D62" s="759"/>
      <c r="E62" s="759"/>
      <c r="F62" s="759"/>
      <c r="G62" s="427"/>
    </row>
    <row r="63" spans="1:7" s="445" customFormat="1" ht="15.75">
      <c r="A63" s="377"/>
      <c r="B63" s="374" t="s">
        <v>766</v>
      </c>
      <c r="C63" s="374"/>
      <c r="D63" s="374"/>
      <c r="E63" s="374"/>
      <c r="F63" s="374"/>
      <c r="G63" s="427"/>
    </row>
    <row r="64" spans="1:7" s="445" customFormat="1" ht="15.75">
      <c r="A64" s="376"/>
      <c r="B64" s="374" t="s">
        <v>768</v>
      </c>
      <c r="C64" s="374"/>
      <c r="D64" s="374"/>
      <c r="E64" s="374"/>
      <c r="F64" s="374"/>
      <c r="G64" s="427"/>
    </row>
    <row r="65" spans="1:7" s="445" customFormat="1" ht="15.75">
      <c r="A65" s="376" t="s">
        <v>1285</v>
      </c>
      <c r="B65" s="375"/>
      <c r="C65" s="376"/>
      <c r="D65" s="376"/>
      <c r="E65" s="375"/>
      <c r="F65" s="376"/>
      <c r="G65" s="427"/>
    </row>
    <row r="66" spans="1:7" s="445" customFormat="1" ht="15">
      <c r="A66" s="763" t="s">
        <v>1104</v>
      </c>
      <c r="B66" s="759"/>
      <c r="C66" s="759"/>
      <c r="D66" s="759"/>
      <c r="E66" s="759"/>
      <c r="F66" s="759"/>
      <c r="G66" s="427"/>
    </row>
    <row r="67" spans="1:7" s="445" customFormat="1" ht="15.75">
      <c r="A67" s="377"/>
      <c r="B67" s="374" t="s">
        <v>1105</v>
      </c>
      <c r="C67" s="374"/>
      <c r="D67" s="374"/>
      <c r="E67" s="374"/>
      <c r="F67" s="374"/>
      <c r="G67" s="427"/>
    </row>
    <row r="68" spans="1:7" s="445" customFormat="1" ht="15.75">
      <c r="A68" s="376"/>
      <c r="B68" s="374" t="s">
        <v>1107</v>
      </c>
      <c r="C68" s="374"/>
      <c r="D68" s="374"/>
      <c r="E68" s="374"/>
      <c r="F68" s="374"/>
      <c r="G68" s="427"/>
    </row>
    <row r="69" spans="1:7" s="445" customFormat="1" ht="15.75">
      <c r="A69" s="376" t="s">
        <v>1109</v>
      </c>
      <c r="B69" s="374"/>
      <c r="C69" s="374"/>
      <c r="D69" s="374"/>
      <c r="E69" s="374"/>
      <c r="F69" s="374"/>
      <c r="G69" s="427"/>
    </row>
    <row r="70" spans="1:7" s="445" customFormat="1" ht="15.75">
      <c r="A70" s="376"/>
      <c r="B70" s="374" t="s">
        <v>1111</v>
      </c>
      <c r="C70" s="374"/>
      <c r="D70" s="374"/>
      <c r="E70" s="374"/>
      <c r="F70" s="374"/>
      <c r="G70" s="427"/>
    </row>
    <row r="71" spans="1:7" s="445" customFormat="1" ht="15" customHeight="1">
      <c r="A71" s="376"/>
      <c r="B71" s="374" t="s">
        <v>1113</v>
      </c>
      <c r="C71" s="374"/>
      <c r="D71" s="374"/>
      <c r="E71" s="374"/>
      <c r="F71" s="374"/>
      <c r="G71" s="427"/>
    </row>
    <row r="72" spans="1:7" s="445" customFormat="1" ht="15" customHeight="1">
      <c r="A72" s="376"/>
      <c r="B72" s="374" t="s">
        <v>1115</v>
      </c>
      <c r="C72" s="374"/>
      <c r="D72" s="374"/>
      <c r="E72" s="374"/>
      <c r="F72" s="374"/>
      <c r="G72" s="427"/>
    </row>
    <row r="73" spans="1:7" s="445" customFormat="1" ht="51" customHeight="1">
      <c r="A73" s="376" t="s">
        <v>1117</v>
      </c>
      <c r="B73" s="375"/>
      <c r="C73" s="376"/>
      <c r="D73" s="376"/>
      <c r="E73" s="375"/>
      <c r="F73" s="376"/>
      <c r="G73" s="427"/>
    </row>
    <row r="74" spans="1:7" s="445" customFormat="1" ht="15" customHeight="1">
      <c r="A74" s="758" t="s">
        <v>1119</v>
      </c>
      <c r="B74" s="759"/>
      <c r="C74" s="759"/>
      <c r="D74" s="759"/>
      <c r="E74" s="759"/>
      <c r="F74" s="759"/>
      <c r="G74" s="427"/>
    </row>
    <row r="75" spans="1:7" s="445" customFormat="1" ht="15">
      <c r="A75" s="1404" t="s">
        <v>1265</v>
      </c>
      <c r="B75" s="1405"/>
      <c r="C75" s="759"/>
      <c r="D75" s="759"/>
      <c r="E75" s="1405"/>
      <c r="F75" s="759"/>
      <c r="G75" s="427"/>
    </row>
    <row r="76" spans="1:6" ht="15">
      <c r="A76" s="500"/>
      <c r="B76" s="1402" t="s">
        <v>1266</v>
      </c>
      <c r="C76" s="759"/>
      <c r="D76" s="759"/>
      <c r="E76" s="759"/>
      <c r="F76" s="759"/>
    </row>
    <row r="77" spans="1:6" ht="15.75">
      <c r="A77" s="500"/>
      <c r="B77" s="1403" t="s">
        <v>1267</v>
      </c>
      <c r="C77" s="1307"/>
      <c r="D77" s="1307"/>
      <c r="E77" s="1307"/>
      <c r="F77" s="502"/>
    </row>
    <row r="78" spans="1:6" ht="15">
      <c r="A78" s="500"/>
      <c r="B78" s="1402" t="s">
        <v>1268</v>
      </c>
      <c r="C78" s="759"/>
      <c r="D78" s="759"/>
      <c r="E78" s="759"/>
      <c r="F78" s="759"/>
    </row>
    <row r="79" spans="1:6" ht="15">
      <c r="A79" s="1404" t="s">
        <v>1575</v>
      </c>
      <c r="B79" s="1405"/>
      <c r="C79" s="759"/>
      <c r="D79" s="759"/>
      <c r="E79" s="1405"/>
      <c r="F79" s="759"/>
    </row>
    <row r="80" spans="1:6" ht="15.75">
      <c r="A80" s="758" t="s">
        <v>1286</v>
      </c>
      <c r="B80" s="759"/>
      <c r="C80" s="759"/>
      <c r="D80" s="759"/>
      <c r="E80" s="759"/>
      <c r="F80" s="759"/>
    </row>
    <row r="81" spans="1:6" ht="15.75">
      <c r="A81" s="646" t="s">
        <v>1587</v>
      </c>
      <c r="B81" s="647"/>
      <c r="C81" s="647"/>
      <c r="D81" s="647"/>
      <c r="E81" s="647"/>
      <c r="F81" s="647"/>
    </row>
    <row r="82" spans="1:6" ht="15">
      <c r="A82" s="1306" t="s">
        <v>1588</v>
      </c>
      <c r="B82" s="1307"/>
      <c r="C82" s="1307"/>
      <c r="D82" s="1307"/>
      <c r="E82" s="1307"/>
      <c r="F82" s="1307"/>
    </row>
    <row r="83" spans="1:6" ht="15">
      <c r="A83" s="1307"/>
      <c r="B83" s="1307"/>
      <c r="C83" s="1307"/>
      <c r="D83" s="1307"/>
      <c r="E83" s="1307"/>
      <c r="F83" s="1307"/>
    </row>
  </sheetData>
  <sheetProtection/>
  <mergeCells count="55">
    <mergeCell ref="A74:F74"/>
    <mergeCell ref="B76:F76"/>
    <mergeCell ref="B77:E77"/>
    <mergeCell ref="B78:F78"/>
    <mergeCell ref="A79:F79"/>
    <mergeCell ref="A80:F80"/>
    <mergeCell ref="A75:F75"/>
    <mergeCell ref="A55:C55"/>
    <mergeCell ref="A56:C57"/>
    <mergeCell ref="D56:D57"/>
    <mergeCell ref="E56:E57"/>
    <mergeCell ref="A58:C58"/>
    <mergeCell ref="A61:D61"/>
    <mergeCell ref="F38:F39"/>
    <mergeCell ref="A40:C46"/>
    <mergeCell ref="D40:D46"/>
    <mergeCell ref="F40:F46"/>
    <mergeCell ref="A47:C47"/>
    <mergeCell ref="A48:A53"/>
    <mergeCell ref="F48:F53"/>
    <mergeCell ref="B50:C50"/>
    <mergeCell ref="B51:C51"/>
    <mergeCell ref="B52:C52"/>
    <mergeCell ref="E25:E29"/>
    <mergeCell ref="F25:F26"/>
    <mergeCell ref="F27:F28"/>
    <mergeCell ref="A30:B32"/>
    <mergeCell ref="A33:B35"/>
    <mergeCell ref="A36:C36"/>
    <mergeCell ref="E10:E11"/>
    <mergeCell ref="A20:C24"/>
    <mergeCell ref="D20:D24"/>
    <mergeCell ref="E20:E24"/>
    <mergeCell ref="F20:F21"/>
    <mergeCell ref="F22:F23"/>
    <mergeCell ref="A9:C19"/>
    <mergeCell ref="D9:D19"/>
    <mergeCell ref="A25:C29"/>
    <mergeCell ref="D25:D29"/>
    <mergeCell ref="A62:F62"/>
    <mergeCell ref="A66:F66"/>
    <mergeCell ref="A54:C54"/>
    <mergeCell ref="B53:C53"/>
    <mergeCell ref="B48:C48"/>
    <mergeCell ref="B49:C49"/>
    <mergeCell ref="A82:F83"/>
    <mergeCell ref="A2:C2"/>
    <mergeCell ref="A3:B5"/>
    <mergeCell ref="A6:C6"/>
    <mergeCell ref="A7:C8"/>
    <mergeCell ref="D7:D8"/>
    <mergeCell ref="E7:E8"/>
    <mergeCell ref="A37:C37"/>
    <mergeCell ref="A38:C39"/>
    <mergeCell ref="D38:D39"/>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1:G30"/>
  <sheetViews>
    <sheetView view="pageBreakPreview" zoomScale="60" zoomScalePageLayoutView="0" workbookViewId="0" topLeftCell="A1">
      <pane ySplit="2" topLeftCell="A9" activePane="bottomLeft" state="frozen"/>
      <selection pane="topLeft" activeCell="A1" sqref="A1"/>
      <selection pane="bottomLeft" activeCell="L34" sqref="L34"/>
    </sheetView>
  </sheetViews>
  <sheetFormatPr defaultColWidth="9.00390625" defaultRowHeight="16.5"/>
  <cols>
    <col min="1" max="1" width="5.50390625" style="428" bestFit="1" customWidth="1"/>
    <col min="2" max="2" width="7.875" style="428" customWidth="1"/>
    <col min="3" max="3" width="7.125" style="429" customWidth="1"/>
    <col min="4" max="4" width="10.625" style="429" customWidth="1"/>
    <col min="5" max="5" width="25.00390625" style="427" customWidth="1"/>
    <col min="6" max="6" width="48.375" style="427" customWidth="1"/>
    <col min="7" max="7" width="9.00390625" style="427" hidden="1" customWidth="1"/>
    <col min="8" max="16384" width="9.00390625" style="427" customWidth="1"/>
  </cols>
  <sheetData>
    <row r="1" spans="1:6" s="392" customFormat="1" ht="15">
      <c r="A1" s="421" t="s">
        <v>1137</v>
      </c>
      <c r="B1" s="391"/>
      <c r="C1" s="391"/>
      <c r="D1" s="391"/>
      <c r="E1" s="391"/>
      <c r="F1" s="391"/>
    </row>
    <row r="2" spans="1:6" s="392" customFormat="1" ht="15">
      <c r="A2" s="394" t="s">
        <v>1063</v>
      </c>
      <c r="B2" s="1406" t="s">
        <v>1064</v>
      </c>
      <c r="C2" s="1407"/>
      <c r="D2" s="394" t="s">
        <v>1065</v>
      </c>
      <c r="E2" s="394" t="s">
        <v>1066</v>
      </c>
      <c r="F2" s="397" t="s">
        <v>1127</v>
      </c>
    </row>
    <row r="3" spans="1:7" s="392" customFormat="1" ht="30">
      <c r="A3" s="641">
        <v>1</v>
      </c>
      <c r="B3" s="1406" t="s">
        <v>1128</v>
      </c>
      <c r="C3" s="1407"/>
      <c r="D3" s="394" t="s">
        <v>1076</v>
      </c>
      <c r="E3" s="425"/>
      <c r="F3" s="397" t="s">
        <v>1576</v>
      </c>
      <c r="G3" s="392">
        <v>20</v>
      </c>
    </row>
    <row r="4" spans="1:7" s="392" customFormat="1" ht="15">
      <c r="A4" s="1414">
        <v>2</v>
      </c>
      <c r="B4" s="1416" t="s">
        <v>1129</v>
      </c>
      <c r="C4" s="642" t="s">
        <v>1079</v>
      </c>
      <c r="D4" s="394" t="s">
        <v>1080</v>
      </c>
      <c r="E4" s="409" t="s">
        <v>1081</v>
      </c>
      <c r="F4" s="1418" t="s">
        <v>1130</v>
      </c>
      <c r="G4" s="392">
        <v>4</v>
      </c>
    </row>
    <row r="5" spans="1:7" s="392" customFormat="1" ht="15">
      <c r="A5" s="1415"/>
      <c r="B5" s="1417"/>
      <c r="C5" s="642" t="s">
        <v>1083</v>
      </c>
      <c r="D5" s="394" t="s">
        <v>1084</v>
      </c>
      <c r="E5" s="409" t="s">
        <v>1083</v>
      </c>
      <c r="F5" s="1419"/>
      <c r="G5" s="392">
        <v>2</v>
      </c>
    </row>
    <row r="6" spans="1:7" s="392" customFormat="1" ht="129.75" customHeight="1">
      <c r="A6" s="641">
        <v>3</v>
      </c>
      <c r="B6" s="1406" t="s">
        <v>1131</v>
      </c>
      <c r="C6" s="1407"/>
      <c r="D6" s="394" t="s">
        <v>1132</v>
      </c>
      <c r="E6" s="680" t="s">
        <v>514</v>
      </c>
      <c r="F6" s="397" t="s">
        <v>1577</v>
      </c>
      <c r="G6" s="392">
        <v>15</v>
      </c>
    </row>
    <row r="7" spans="1:7" s="392" customFormat="1" ht="90">
      <c r="A7" s="641">
        <v>4</v>
      </c>
      <c r="B7" s="1406" t="s">
        <v>1133</v>
      </c>
      <c r="C7" s="1407"/>
      <c r="D7" s="394" t="s">
        <v>1134</v>
      </c>
      <c r="E7" s="409" t="s">
        <v>1135</v>
      </c>
      <c r="F7" s="397" t="s">
        <v>1578</v>
      </c>
      <c r="G7" s="392">
        <v>11</v>
      </c>
    </row>
    <row r="8" spans="1:7" s="392" customFormat="1" ht="181.5" customHeight="1">
      <c r="A8" s="641">
        <v>5</v>
      </c>
      <c r="B8" s="1406" t="s">
        <v>1136</v>
      </c>
      <c r="C8" s="1407"/>
      <c r="D8" s="394" t="s">
        <v>1132</v>
      </c>
      <c r="E8" s="680" t="s">
        <v>1295</v>
      </c>
      <c r="F8" s="397" t="s">
        <v>1579</v>
      </c>
      <c r="G8" s="392">
        <v>15</v>
      </c>
    </row>
    <row r="9" spans="1:7" s="392" customFormat="1" ht="27" customHeight="1">
      <c r="A9" s="1414">
        <v>6</v>
      </c>
      <c r="B9" s="1422" t="s">
        <v>1272</v>
      </c>
      <c r="C9" s="1423"/>
      <c r="D9" s="1408" t="s">
        <v>0</v>
      </c>
      <c r="E9" s="680" t="s">
        <v>1273</v>
      </c>
      <c r="F9" s="1412" t="s">
        <v>1299</v>
      </c>
      <c r="G9" s="1411">
        <v>1</v>
      </c>
    </row>
    <row r="10" spans="1:7" s="392" customFormat="1" ht="26.25" customHeight="1">
      <c r="A10" s="1415"/>
      <c r="B10" s="1424"/>
      <c r="C10" s="1425"/>
      <c r="D10" s="1409"/>
      <c r="E10" s="680" t="s">
        <v>1274</v>
      </c>
      <c r="F10" s="1413"/>
      <c r="G10" s="1411"/>
    </row>
    <row r="11" spans="1:7" ht="16.5" customHeight="1">
      <c r="A11" s="641">
        <v>7</v>
      </c>
      <c r="B11" s="1420" t="s">
        <v>1094</v>
      </c>
      <c r="C11" s="1421"/>
      <c r="D11" s="394" t="s">
        <v>1096</v>
      </c>
      <c r="E11" s="409" t="s">
        <v>128</v>
      </c>
      <c r="F11" s="426"/>
      <c r="G11" s="427">
        <v>2</v>
      </c>
    </row>
    <row r="12" ht="15">
      <c r="G12" s="427">
        <f>SUM(G3:G11)</f>
        <v>70</v>
      </c>
    </row>
    <row r="14" spans="1:6" ht="15" customHeight="1">
      <c r="A14" s="763" t="s">
        <v>763</v>
      </c>
      <c r="B14" s="763"/>
      <c r="C14" s="763"/>
      <c r="D14" s="763"/>
      <c r="E14" s="375"/>
      <c r="F14" s="376"/>
    </row>
    <row r="15" spans="1:6" ht="15" customHeight="1">
      <c r="A15" s="763" t="s">
        <v>1100</v>
      </c>
      <c r="B15" s="763"/>
      <c r="C15" s="763"/>
      <c r="D15" s="763"/>
      <c r="E15" s="763"/>
      <c r="F15" s="763"/>
    </row>
    <row r="16" spans="1:6" ht="15.75">
      <c r="A16" s="377"/>
      <c r="B16" s="374" t="s">
        <v>766</v>
      </c>
      <c r="C16" s="374"/>
      <c r="D16" s="374"/>
      <c r="E16" s="374"/>
      <c r="F16" s="374"/>
    </row>
    <row r="17" spans="1:6" ht="15.75">
      <c r="A17" s="376"/>
      <c r="B17" s="374" t="s">
        <v>768</v>
      </c>
      <c r="C17" s="374"/>
      <c r="D17" s="374"/>
      <c r="E17" s="374"/>
      <c r="F17" s="374"/>
    </row>
    <row r="18" spans="1:6" ht="15.75">
      <c r="A18" s="376" t="s">
        <v>1580</v>
      </c>
      <c r="B18" s="375"/>
      <c r="C18" s="376"/>
      <c r="D18" s="376"/>
      <c r="E18" s="375"/>
      <c r="F18" s="376"/>
    </row>
    <row r="19" spans="1:6" ht="15" customHeight="1">
      <c r="A19" s="763" t="s">
        <v>1104</v>
      </c>
      <c r="B19" s="763"/>
      <c r="C19" s="763"/>
      <c r="D19" s="763"/>
      <c r="E19" s="763"/>
      <c r="F19" s="763"/>
    </row>
    <row r="20" spans="1:6" ht="15.75">
      <c r="A20" s="377"/>
      <c r="B20" s="374" t="s">
        <v>1105</v>
      </c>
      <c r="C20" s="374"/>
      <c r="D20" s="374"/>
      <c r="E20" s="374"/>
      <c r="F20" s="374"/>
    </row>
    <row r="21" spans="1:6" ht="15.75">
      <c r="A21" s="376"/>
      <c r="B21" s="374" t="s">
        <v>1107</v>
      </c>
      <c r="C21" s="374"/>
      <c r="D21" s="374"/>
      <c r="E21" s="374"/>
      <c r="F21" s="374"/>
    </row>
    <row r="22" spans="1:6" ht="15.75">
      <c r="A22" s="376" t="s">
        <v>1109</v>
      </c>
      <c r="B22" s="374"/>
      <c r="C22" s="374"/>
      <c r="D22" s="374"/>
      <c r="E22" s="374"/>
      <c r="F22" s="374"/>
    </row>
    <row r="23" spans="1:6" ht="15.75">
      <c r="A23" s="376"/>
      <c r="B23" s="374" t="s">
        <v>1111</v>
      </c>
      <c r="C23" s="374"/>
      <c r="D23" s="374"/>
      <c r="E23" s="374"/>
      <c r="F23" s="374"/>
    </row>
    <row r="24" spans="1:6" ht="15.75">
      <c r="A24" s="376"/>
      <c r="B24" s="374" t="s">
        <v>1113</v>
      </c>
      <c r="C24" s="374"/>
      <c r="D24" s="374"/>
      <c r="E24" s="374"/>
      <c r="F24" s="374"/>
    </row>
    <row r="25" spans="1:6" ht="15.75">
      <c r="A25" s="376"/>
      <c r="B25" s="374" t="s">
        <v>1115</v>
      </c>
      <c r="C25" s="374"/>
      <c r="D25" s="374"/>
      <c r="E25" s="374"/>
      <c r="F25" s="374"/>
    </row>
    <row r="26" spans="1:6" ht="15.75">
      <c r="A26" s="376" t="s">
        <v>1117</v>
      </c>
      <c r="B26" s="375"/>
      <c r="C26" s="376"/>
      <c r="D26" s="376"/>
      <c r="E26" s="375"/>
      <c r="F26" s="376"/>
    </row>
    <row r="27" spans="1:6" ht="15.75">
      <c r="A27" s="758" t="s">
        <v>1119</v>
      </c>
      <c r="B27" s="758"/>
      <c r="C27" s="758"/>
      <c r="D27" s="758"/>
      <c r="E27" s="758"/>
      <c r="F27" s="758"/>
    </row>
    <row r="28" spans="1:6" ht="15.75">
      <c r="A28" s="758" t="s">
        <v>1207</v>
      </c>
      <c r="B28" s="758"/>
      <c r="C28" s="758"/>
      <c r="D28" s="758"/>
      <c r="E28" s="758"/>
      <c r="F28" s="758"/>
    </row>
    <row r="29" spans="1:6" ht="15.75">
      <c r="A29" s="1410" t="s">
        <v>1581</v>
      </c>
      <c r="B29" s="1410"/>
      <c r="C29" s="1410"/>
      <c r="D29" s="1410"/>
      <c r="E29" s="1410"/>
      <c r="F29" s="1410"/>
    </row>
    <row r="30" spans="1:6" ht="15.75">
      <c r="A30" s="1410" t="s">
        <v>1582</v>
      </c>
      <c r="B30" s="1410"/>
      <c r="C30" s="1410"/>
      <c r="D30" s="1410"/>
      <c r="E30" s="1410"/>
      <c r="F30" s="1410"/>
    </row>
  </sheetData>
  <sheetProtection/>
  <mergeCells count="21">
    <mergeCell ref="B9:C10"/>
    <mergeCell ref="B2:C2"/>
    <mergeCell ref="B3:C3"/>
    <mergeCell ref="A4:A5"/>
    <mergeCell ref="B4:B5"/>
    <mergeCell ref="F4:F5"/>
    <mergeCell ref="A30:F30"/>
    <mergeCell ref="A28:F28"/>
    <mergeCell ref="B7:C7"/>
    <mergeCell ref="B8:C8"/>
    <mergeCell ref="B11:C11"/>
    <mergeCell ref="B6:C6"/>
    <mergeCell ref="D9:D10"/>
    <mergeCell ref="A29:F29"/>
    <mergeCell ref="G9:G10"/>
    <mergeCell ref="F9:F10"/>
    <mergeCell ref="A27:F27"/>
    <mergeCell ref="A14:D14"/>
    <mergeCell ref="A15:F15"/>
    <mergeCell ref="A19:F19"/>
    <mergeCell ref="A9:A10"/>
  </mergeCells>
  <printOptions/>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I30"/>
  <sheetViews>
    <sheetView view="pageBreakPreview" zoomScale="60"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6.5"/>
  <cols>
    <col min="1" max="1" width="3.125" style="419" customWidth="1"/>
    <col min="2" max="2" width="5.50390625" style="392" customWidth="1"/>
    <col min="3" max="3" width="15.00390625" style="392" customWidth="1"/>
    <col min="4" max="4" width="9.50390625" style="392" customWidth="1"/>
    <col min="5" max="5" width="9.625" style="392" customWidth="1"/>
    <col min="6" max="6" width="23.00390625" style="392" customWidth="1"/>
    <col min="7" max="7" width="55.25390625" style="392" customWidth="1"/>
    <col min="8" max="8" width="5.50390625" style="392" customWidth="1"/>
    <col min="9" max="9" width="9.00390625" style="392" hidden="1" customWidth="1"/>
    <col min="10" max="16384" width="9.00390625" style="392" customWidth="1"/>
  </cols>
  <sheetData>
    <row r="1" spans="1:8" ht="15">
      <c r="A1" s="420" t="s">
        <v>1121</v>
      </c>
      <c r="B1" s="391"/>
      <c r="C1" s="391"/>
      <c r="D1" s="391"/>
      <c r="E1" s="391"/>
      <c r="F1" s="391"/>
      <c r="G1" s="391"/>
      <c r="H1" s="391"/>
    </row>
    <row r="2" spans="1:8" ht="15">
      <c r="A2" s="393"/>
      <c r="B2" s="394" t="s">
        <v>1063</v>
      </c>
      <c r="C2" s="1429" t="s">
        <v>1064</v>
      </c>
      <c r="D2" s="1429"/>
      <c r="E2" s="394" t="s">
        <v>1065</v>
      </c>
      <c r="F2" s="394" t="s">
        <v>1066</v>
      </c>
      <c r="G2" s="395" t="s">
        <v>1067</v>
      </c>
      <c r="H2" s="18" t="s">
        <v>26</v>
      </c>
    </row>
    <row r="3" spans="1:9" ht="31.5" customHeight="1">
      <c r="A3" s="1430" t="s">
        <v>1068</v>
      </c>
      <c r="B3" s="1432">
        <v>1</v>
      </c>
      <c r="C3" s="1433" t="s">
        <v>1275</v>
      </c>
      <c r="D3" s="1434"/>
      <c r="E3" s="1416" t="s">
        <v>0</v>
      </c>
      <c r="F3" s="396" t="s">
        <v>1069</v>
      </c>
      <c r="G3" s="397" t="s">
        <v>1070</v>
      </c>
      <c r="H3" s="1442" t="s">
        <v>494</v>
      </c>
      <c r="I3" s="392">
        <v>1</v>
      </c>
    </row>
    <row r="4" spans="1:8" ht="31.5" customHeight="1">
      <c r="A4" s="1431"/>
      <c r="B4" s="746"/>
      <c r="C4" s="1435"/>
      <c r="D4" s="1436"/>
      <c r="E4" s="746"/>
      <c r="F4" s="398" t="s">
        <v>1071</v>
      </c>
      <c r="G4" s="399" t="s">
        <v>1072</v>
      </c>
      <c r="H4" s="1443"/>
    </row>
    <row r="5" spans="1:8" ht="15">
      <c r="A5" s="1431"/>
      <c r="B5" s="747"/>
      <c r="C5" s="1437"/>
      <c r="D5" s="1438"/>
      <c r="E5" s="747"/>
      <c r="F5" s="400" t="s">
        <v>1073</v>
      </c>
      <c r="G5" s="401" t="s">
        <v>1074</v>
      </c>
      <c r="H5" s="1444"/>
    </row>
    <row r="6" spans="1:9" ht="15">
      <c r="A6" s="904"/>
      <c r="B6" s="402">
        <v>2</v>
      </c>
      <c r="C6" s="1433" t="s">
        <v>1250</v>
      </c>
      <c r="D6" s="1445"/>
      <c r="E6" s="403" t="s">
        <v>1076</v>
      </c>
      <c r="F6" s="404"/>
      <c r="G6" s="405" t="s">
        <v>1077</v>
      </c>
      <c r="H6" s="406"/>
      <c r="I6" s="392">
        <v>20</v>
      </c>
    </row>
    <row r="7" spans="1:9" ht="15">
      <c r="A7" s="1430" t="s">
        <v>1078</v>
      </c>
      <c r="B7" s="1448">
        <v>3</v>
      </c>
      <c r="C7" s="1449" t="s">
        <v>1276</v>
      </c>
      <c r="D7" s="407" t="s">
        <v>1079</v>
      </c>
      <c r="E7" s="394" t="s">
        <v>1080</v>
      </c>
      <c r="F7" s="404" t="s">
        <v>1081</v>
      </c>
      <c r="G7" s="1452" t="s">
        <v>1082</v>
      </c>
      <c r="H7" s="1453" t="s">
        <v>494</v>
      </c>
      <c r="I7" s="392">
        <v>4</v>
      </c>
    </row>
    <row r="8" spans="1:9" ht="15">
      <c r="A8" s="1446"/>
      <c r="B8" s="1448"/>
      <c r="C8" s="1450"/>
      <c r="D8" s="407" t="s">
        <v>1083</v>
      </c>
      <c r="E8" s="394" t="s">
        <v>1085</v>
      </c>
      <c r="F8" s="409" t="s">
        <v>1083</v>
      </c>
      <c r="G8" s="870"/>
      <c r="H8" s="1454"/>
      <c r="I8" s="392">
        <v>2</v>
      </c>
    </row>
    <row r="9" spans="1:9" ht="16.5" customHeight="1">
      <c r="A9" s="1447"/>
      <c r="B9" s="1448"/>
      <c r="C9" s="1451"/>
      <c r="D9" s="407" t="s">
        <v>1086</v>
      </c>
      <c r="E9" s="394" t="s">
        <v>1085</v>
      </c>
      <c r="F9" s="409" t="s">
        <v>1086</v>
      </c>
      <c r="G9" s="871"/>
      <c r="H9" s="1455"/>
      <c r="I9" s="392">
        <v>2</v>
      </c>
    </row>
    <row r="10" spans="1:9" ht="45">
      <c r="A10" s="1428" t="s">
        <v>1087</v>
      </c>
      <c r="B10" s="410">
        <v>4</v>
      </c>
      <c r="C10" s="1439" t="s">
        <v>1088</v>
      </c>
      <c r="D10" s="1429"/>
      <c r="E10" s="394" t="s">
        <v>1089</v>
      </c>
      <c r="F10" s="409" t="s">
        <v>1090</v>
      </c>
      <c r="G10" s="411" t="s">
        <v>1091</v>
      </c>
      <c r="H10" s="412" t="s">
        <v>726</v>
      </c>
      <c r="I10" s="392">
        <v>14</v>
      </c>
    </row>
    <row r="11" spans="1:9" ht="20.25" customHeight="1">
      <c r="A11" s="775"/>
      <c r="B11" s="410">
        <v>5</v>
      </c>
      <c r="C11" s="1440" t="s">
        <v>1195</v>
      </c>
      <c r="D11" s="1441"/>
      <c r="E11" s="479" t="s">
        <v>1092</v>
      </c>
      <c r="F11" s="480" t="s">
        <v>1093</v>
      </c>
      <c r="G11" s="481" t="s">
        <v>1223</v>
      </c>
      <c r="H11" s="408"/>
      <c r="I11" s="392">
        <v>20</v>
      </c>
    </row>
    <row r="12" spans="1:9" ht="30.75" customHeight="1">
      <c r="A12" s="777"/>
      <c r="B12" s="478">
        <v>6</v>
      </c>
      <c r="C12" s="1426" t="s">
        <v>1224</v>
      </c>
      <c r="D12" s="1427"/>
      <c r="E12" s="479" t="s">
        <v>1226</v>
      </c>
      <c r="F12" s="482" t="s">
        <v>1227</v>
      </c>
      <c r="G12" s="483" t="s">
        <v>1228</v>
      </c>
      <c r="H12" s="408"/>
      <c r="I12" s="392">
        <v>3</v>
      </c>
    </row>
    <row r="13" spans="1:9" ht="13.5">
      <c r="A13" s="413"/>
      <c r="B13" s="414">
        <v>7</v>
      </c>
      <c r="C13" s="1456" t="s">
        <v>1095</v>
      </c>
      <c r="D13" s="1456"/>
      <c r="E13" s="394" t="s">
        <v>1097</v>
      </c>
      <c r="F13" s="409" t="s">
        <v>1098</v>
      </c>
      <c r="G13" s="415"/>
      <c r="H13" s="415"/>
      <c r="I13" s="392">
        <v>2</v>
      </c>
    </row>
    <row r="14" spans="1:9" ht="13.5">
      <c r="A14" s="416"/>
      <c r="G14" s="417"/>
      <c r="H14" s="417"/>
      <c r="I14" s="392">
        <f>SUM(I3:I13)</f>
        <v>68</v>
      </c>
    </row>
    <row r="15" spans="1:8" ht="13.5">
      <c r="A15" s="416"/>
      <c r="G15" s="418"/>
      <c r="H15" s="418"/>
    </row>
    <row r="16" spans="1:6" ht="16.5" customHeight="1">
      <c r="A16" s="763" t="s">
        <v>1099</v>
      </c>
      <c r="B16" s="759"/>
      <c r="C16" s="759"/>
      <c r="D16" s="759"/>
      <c r="E16" s="375"/>
      <c r="F16" s="376"/>
    </row>
    <row r="17" spans="1:6" ht="15">
      <c r="A17" s="763" t="s">
        <v>1101</v>
      </c>
      <c r="B17" s="759"/>
      <c r="C17" s="759"/>
      <c r="D17" s="759"/>
      <c r="E17" s="759"/>
      <c r="F17" s="759"/>
    </row>
    <row r="18" spans="1:6" ht="15.75">
      <c r="A18" s="377"/>
      <c r="B18" s="374" t="s">
        <v>1102</v>
      </c>
      <c r="C18" s="374"/>
      <c r="D18" s="374"/>
      <c r="E18" s="374"/>
      <c r="F18" s="374"/>
    </row>
    <row r="19" spans="1:6" ht="15.75">
      <c r="A19" s="376"/>
      <c r="B19" s="374" t="s">
        <v>1103</v>
      </c>
      <c r="C19" s="374"/>
      <c r="D19" s="374"/>
      <c r="E19" s="374"/>
      <c r="F19" s="374"/>
    </row>
    <row r="20" spans="1:6" ht="15.75">
      <c r="A20" s="376" t="s">
        <v>1229</v>
      </c>
      <c r="B20" s="375"/>
      <c r="C20" s="376"/>
      <c r="D20" s="376"/>
      <c r="E20" s="375"/>
      <c r="F20" s="376"/>
    </row>
    <row r="21" spans="1:6" ht="15">
      <c r="A21" s="763" t="s">
        <v>1230</v>
      </c>
      <c r="B21" s="759"/>
      <c r="C21" s="759"/>
      <c r="D21" s="759"/>
      <c r="E21" s="759"/>
      <c r="F21" s="759"/>
    </row>
    <row r="22" spans="1:6" ht="15.75">
      <c r="A22" s="377"/>
      <c r="B22" s="374" t="s">
        <v>1106</v>
      </c>
      <c r="C22" s="374"/>
      <c r="D22" s="374"/>
      <c r="E22" s="374"/>
      <c r="F22" s="374"/>
    </row>
    <row r="23" spans="1:6" ht="15.75">
      <c r="A23" s="376"/>
      <c r="B23" s="374" t="s">
        <v>1108</v>
      </c>
      <c r="C23" s="374"/>
      <c r="D23" s="374"/>
      <c r="E23" s="374"/>
      <c r="F23" s="374"/>
    </row>
    <row r="24" spans="1:6" ht="15.75">
      <c r="A24" s="376" t="s">
        <v>1110</v>
      </c>
      <c r="B24" s="374"/>
      <c r="C24" s="374"/>
      <c r="D24" s="374"/>
      <c r="E24" s="374"/>
      <c r="F24" s="374"/>
    </row>
    <row r="25" spans="1:6" ht="15.75">
      <c r="A25" s="376"/>
      <c r="B25" s="374" t="s">
        <v>1112</v>
      </c>
      <c r="C25" s="374"/>
      <c r="D25" s="374"/>
      <c r="E25" s="374"/>
      <c r="F25" s="374"/>
    </row>
    <row r="26" spans="1:6" ht="15.75">
      <c r="A26" s="376"/>
      <c r="B26" s="374" t="s">
        <v>1114</v>
      </c>
      <c r="C26" s="374"/>
      <c r="D26" s="374"/>
      <c r="E26" s="374"/>
      <c r="F26" s="374"/>
    </row>
    <row r="27" spans="1:6" ht="15.75">
      <c r="A27" s="376"/>
      <c r="B27" s="374" t="s">
        <v>1116</v>
      </c>
      <c r="C27" s="374"/>
      <c r="D27" s="374"/>
      <c r="E27" s="374"/>
      <c r="F27" s="374"/>
    </row>
    <row r="28" spans="1:6" ht="15.75">
      <c r="A28" s="376" t="s">
        <v>1118</v>
      </c>
      <c r="B28" s="375"/>
      <c r="C28" s="376"/>
      <c r="D28" s="376"/>
      <c r="E28" s="375"/>
      <c r="F28" s="376"/>
    </row>
    <row r="29" spans="1:6" ht="15.75">
      <c r="A29" s="758" t="s">
        <v>1120</v>
      </c>
      <c r="B29" s="759"/>
      <c r="C29" s="759"/>
      <c r="D29" s="759"/>
      <c r="E29" s="759"/>
      <c r="F29" s="759"/>
    </row>
    <row r="30" spans="1:6" ht="15.75">
      <c r="A30" s="758" t="s">
        <v>1205</v>
      </c>
      <c r="B30" s="759"/>
      <c r="C30" s="759"/>
      <c r="D30" s="759"/>
      <c r="E30" s="759"/>
      <c r="F30" s="759"/>
    </row>
  </sheetData>
  <sheetProtection/>
  <mergeCells count="22">
    <mergeCell ref="C13:D13"/>
    <mergeCell ref="A16:D16"/>
    <mergeCell ref="A17:F17"/>
    <mergeCell ref="A30:F30"/>
    <mergeCell ref="A21:F21"/>
    <mergeCell ref="A29:F29"/>
    <mergeCell ref="E3:E5"/>
    <mergeCell ref="H3:H5"/>
    <mergeCell ref="C6:D6"/>
    <mergeCell ref="A7:A9"/>
    <mergeCell ref="B7:B9"/>
    <mergeCell ref="C7:C9"/>
    <mergeCell ref="G7:G9"/>
    <mergeCell ref="H7:H9"/>
    <mergeCell ref="C12:D12"/>
    <mergeCell ref="A10:A12"/>
    <mergeCell ref="C2:D2"/>
    <mergeCell ref="A3:A6"/>
    <mergeCell ref="B3:B5"/>
    <mergeCell ref="C3:D5"/>
    <mergeCell ref="C10:D10"/>
    <mergeCell ref="C11:D11"/>
  </mergeCells>
  <printOptions/>
  <pageMargins left="0.7" right="0.7" top="0.75" bottom="0.75" header="0.3" footer="0.3"/>
  <pageSetup horizontalDpi="600" verticalDpi="600" orientation="portrait" paperSize="9" scale="69" r:id="rId1"/>
</worksheet>
</file>

<file path=xl/worksheets/sheet16.xml><?xml version="1.0" encoding="utf-8"?>
<worksheet xmlns="http://schemas.openxmlformats.org/spreadsheetml/2006/main" xmlns:r="http://schemas.openxmlformats.org/officeDocument/2006/relationships">
  <dimension ref="A1:F29"/>
  <sheetViews>
    <sheetView view="pageBreakPreview" zoomScale="60" zoomScalePageLayoutView="0" workbookViewId="0" topLeftCell="A1">
      <pane ySplit="2" topLeftCell="A3" activePane="bottomLeft" state="frozen"/>
      <selection pane="topLeft" activeCell="A1" sqref="A1"/>
      <selection pane="bottomLeft" activeCell="A1" sqref="A1:IV16384"/>
    </sheetView>
  </sheetViews>
  <sheetFormatPr defaultColWidth="9.00390625" defaultRowHeight="16.5"/>
  <cols>
    <col min="1" max="1" width="6.125" style="427" customWidth="1"/>
    <col min="2" max="2" width="9.00390625" style="427" customWidth="1"/>
    <col min="3" max="3" width="14.50390625" style="427" customWidth="1"/>
    <col min="4" max="4" width="9.00390625" style="427" customWidth="1"/>
    <col min="5" max="5" width="18.875" style="427" customWidth="1"/>
    <col min="6" max="6" width="51.625" style="427" customWidth="1"/>
    <col min="7" max="16384" width="9.00390625" style="427" customWidth="1"/>
  </cols>
  <sheetData>
    <row r="1" spans="1:6" ht="15">
      <c r="A1" s="446" t="s">
        <v>1160</v>
      </c>
      <c r="B1" s="430"/>
      <c r="C1" s="430"/>
      <c r="D1" s="430"/>
      <c r="E1" s="446"/>
      <c r="F1" s="430"/>
    </row>
    <row r="2" spans="1:6" ht="15">
      <c r="A2" s="644" t="s">
        <v>1161</v>
      </c>
      <c r="B2" s="1457" t="s">
        <v>1162</v>
      </c>
      <c r="C2" s="1457"/>
      <c r="D2" s="644" t="s">
        <v>1163</v>
      </c>
      <c r="E2" s="644" t="s">
        <v>1066</v>
      </c>
      <c r="F2" s="681" t="s">
        <v>1164</v>
      </c>
    </row>
    <row r="3" spans="1:6" ht="18" customHeight="1">
      <c r="A3" s="1458">
        <v>1</v>
      </c>
      <c r="B3" s="1460" t="s">
        <v>1165</v>
      </c>
      <c r="C3" s="1461"/>
      <c r="D3" s="1464" t="s">
        <v>0</v>
      </c>
      <c r="E3" s="447" t="s">
        <v>1166</v>
      </c>
      <c r="F3" s="1466" t="s">
        <v>1583</v>
      </c>
    </row>
    <row r="4" spans="1:6" ht="18" customHeight="1">
      <c r="A4" s="1459"/>
      <c r="B4" s="1462"/>
      <c r="C4" s="1463"/>
      <c r="D4" s="1465"/>
      <c r="E4" s="448" t="s">
        <v>1167</v>
      </c>
      <c r="F4" s="1467"/>
    </row>
    <row r="5" spans="1:6" ht="26.25" customHeight="1">
      <c r="A5" s="1459"/>
      <c r="B5" s="1462"/>
      <c r="C5" s="1463"/>
      <c r="D5" s="1465"/>
      <c r="E5" s="448" t="s">
        <v>1584</v>
      </c>
      <c r="F5" s="1468"/>
    </row>
    <row r="6" spans="1:6" ht="19.5" customHeight="1">
      <c r="A6" s="643">
        <v>2</v>
      </c>
      <c r="B6" s="1469" t="s">
        <v>1168</v>
      </c>
      <c r="C6" s="1470"/>
      <c r="D6" s="644" t="s">
        <v>1076</v>
      </c>
      <c r="E6" s="449"/>
      <c r="F6" s="450" t="s">
        <v>1169</v>
      </c>
    </row>
    <row r="7" spans="1:6" ht="17.25" customHeight="1">
      <c r="A7" s="1471">
        <v>3</v>
      </c>
      <c r="B7" s="1472" t="s">
        <v>1170</v>
      </c>
      <c r="C7" s="645" t="s">
        <v>1079</v>
      </c>
      <c r="D7" s="644" t="s">
        <v>5</v>
      </c>
      <c r="E7" s="451" t="s">
        <v>1081</v>
      </c>
      <c r="F7" s="1473" t="s">
        <v>1082</v>
      </c>
    </row>
    <row r="8" spans="1:6" ht="15">
      <c r="A8" s="1471"/>
      <c r="B8" s="1472"/>
      <c r="C8" s="645" t="s">
        <v>1083</v>
      </c>
      <c r="D8" s="644" t="s">
        <v>6</v>
      </c>
      <c r="E8" s="451" t="s">
        <v>1083</v>
      </c>
      <c r="F8" s="1474"/>
    </row>
    <row r="9" spans="1:6" ht="15">
      <c r="A9" s="1471"/>
      <c r="B9" s="1472"/>
      <c r="C9" s="645" t="s">
        <v>1086</v>
      </c>
      <c r="D9" s="644" t="s">
        <v>6</v>
      </c>
      <c r="E9" s="451" t="s">
        <v>1086</v>
      </c>
      <c r="F9" s="1475"/>
    </row>
    <row r="10" spans="1:6" ht="15">
      <c r="A10" s="643">
        <v>4</v>
      </c>
      <c r="B10" s="1457" t="s">
        <v>1585</v>
      </c>
      <c r="C10" s="1457"/>
      <c r="D10" s="644" t="s">
        <v>1156</v>
      </c>
      <c r="E10" s="451" t="s">
        <v>1090</v>
      </c>
      <c r="F10" s="682" t="s">
        <v>1171</v>
      </c>
    </row>
    <row r="11" spans="1:6" ht="15">
      <c r="A11" s="452">
        <v>5</v>
      </c>
      <c r="B11" s="1476" t="s">
        <v>272</v>
      </c>
      <c r="C11" s="1476"/>
      <c r="D11" s="644" t="s">
        <v>13</v>
      </c>
      <c r="E11" s="451" t="s">
        <v>14</v>
      </c>
      <c r="F11" s="450"/>
    </row>
    <row r="12" spans="1:6" ht="15">
      <c r="A12" s="453"/>
      <c r="E12" s="445"/>
      <c r="F12" s="445"/>
    </row>
    <row r="14" spans="1:6" ht="15">
      <c r="A14" s="763" t="s">
        <v>763</v>
      </c>
      <c r="B14" s="759"/>
      <c r="C14" s="759"/>
      <c r="D14" s="759"/>
      <c r="E14" s="375"/>
      <c r="F14" s="376"/>
    </row>
    <row r="15" spans="1:6" ht="15">
      <c r="A15" s="763" t="s">
        <v>1100</v>
      </c>
      <c r="B15" s="759"/>
      <c r="C15" s="759"/>
      <c r="D15" s="759"/>
      <c r="E15" s="759"/>
      <c r="F15" s="759"/>
    </row>
    <row r="16" spans="1:6" ht="15.75">
      <c r="A16" s="377"/>
      <c r="B16" s="374" t="s">
        <v>766</v>
      </c>
      <c r="C16" s="374"/>
      <c r="D16" s="374"/>
      <c r="E16" s="374"/>
      <c r="F16" s="374"/>
    </row>
    <row r="17" spans="1:6" ht="15.75">
      <c r="A17" s="376"/>
      <c r="B17" s="374" t="s">
        <v>768</v>
      </c>
      <c r="C17" s="374"/>
      <c r="D17" s="374"/>
      <c r="E17" s="374"/>
      <c r="F17" s="374"/>
    </row>
    <row r="18" spans="1:6" ht="15.75">
      <c r="A18" s="376" t="s">
        <v>1172</v>
      </c>
      <c r="B18" s="375"/>
      <c r="C18" s="376"/>
      <c r="D18" s="376"/>
      <c r="E18" s="375"/>
      <c r="F18" s="376"/>
    </row>
    <row r="19" spans="1:6" ht="15">
      <c r="A19" s="763" t="s">
        <v>1104</v>
      </c>
      <c r="B19" s="759"/>
      <c r="C19" s="759"/>
      <c r="D19" s="759"/>
      <c r="E19" s="759"/>
      <c r="F19" s="759"/>
    </row>
    <row r="20" spans="1:6" ht="15.75">
      <c r="A20" s="377"/>
      <c r="B20" s="374" t="s">
        <v>1105</v>
      </c>
      <c r="C20" s="374"/>
      <c r="D20" s="374"/>
      <c r="E20" s="374"/>
      <c r="F20" s="374"/>
    </row>
    <row r="21" spans="1:6" ht="15.75">
      <c r="A21" s="376"/>
      <c r="B21" s="374" t="s">
        <v>1107</v>
      </c>
      <c r="C21" s="374"/>
      <c r="D21" s="374"/>
      <c r="E21" s="374"/>
      <c r="F21" s="374"/>
    </row>
    <row r="22" spans="1:6" ht="15.75">
      <c r="A22" s="376" t="s">
        <v>1109</v>
      </c>
      <c r="B22" s="374"/>
      <c r="C22" s="374"/>
      <c r="D22" s="374"/>
      <c r="E22" s="374"/>
      <c r="F22" s="374"/>
    </row>
    <row r="23" spans="1:6" ht="15.75">
      <c r="A23" s="376"/>
      <c r="B23" s="374" t="s">
        <v>1111</v>
      </c>
      <c r="C23" s="374"/>
      <c r="D23" s="374"/>
      <c r="E23" s="374"/>
      <c r="F23" s="374"/>
    </row>
    <row r="24" spans="1:6" ht="15.75">
      <c r="A24" s="376"/>
      <c r="B24" s="374" t="s">
        <v>1113</v>
      </c>
      <c r="C24" s="374"/>
      <c r="D24" s="374"/>
      <c r="E24" s="374"/>
      <c r="F24" s="374"/>
    </row>
    <row r="25" spans="1:6" ht="15.75">
      <c r="A25" s="376"/>
      <c r="B25" s="374" t="s">
        <v>1115</v>
      </c>
      <c r="C25" s="374"/>
      <c r="D25" s="374"/>
      <c r="E25" s="374"/>
      <c r="F25" s="374"/>
    </row>
    <row r="26" spans="1:6" ht="15.75">
      <c r="A26" s="376" t="s">
        <v>1117</v>
      </c>
      <c r="B26" s="375"/>
      <c r="C26" s="376"/>
      <c r="D26" s="376"/>
      <c r="E26" s="375"/>
      <c r="F26" s="376"/>
    </row>
    <row r="27" spans="1:6" ht="15.75">
      <c r="A27" s="758" t="s">
        <v>1119</v>
      </c>
      <c r="B27" s="759"/>
      <c r="C27" s="759"/>
      <c r="D27" s="759"/>
      <c r="E27" s="759"/>
      <c r="F27" s="759"/>
    </row>
    <row r="28" spans="1:6" ht="15.75">
      <c r="A28" s="758" t="s">
        <v>1208</v>
      </c>
      <c r="B28" s="759"/>
      <c r="C28" s="759"/>
      <c r="D28" s="759"/>
      <c r="E28" s="759"/>
      <c r="F28" s="759"/>
    </row>
    <row r="29" ht="15.75">
      <c r="A29" s="683" t="s">
        <v>1586</v>
      </c>
    </row>
  </sheetData>
  <sheetProtection/>
  <mergeCells count="16">
    <mergeCell ref="A28:F28"/>
    <mergeCell ref="A15:F15"/>
    <mergeCell ref="A19:F19"/>
    <mergeCell ref="A27:F27"/>
    <mergeCell ref="A7:A9"/>
    <mergeCell ref="B7:B9"/>
    <mergeCell ref="F7:F9"/>
    <mergeCell ref="B10:C10"/>
    <mergeCell ref="B11:C11"/>
    <mergeCell ref="A14:D14"/>
    <mergeCell ref="B2:C2"/>
    <mergeCell ref="A3:A5"/>
    <mergeCell ref="B3:C5"/>
    <mergeCell ref="D3:D5"/>
    <mergeCell ref="F3:F5"/>
    <mergeCell ref="B6:C6"/>
  </mergeCells>
  <printOptions/>
  <pageMargins left="0.7" right="0.7"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G23"/>
  <sheetViews>
    <sheetView view="pageBreakPreview" zoomScale="60" zoomScalePageLayoutView="0" workbookViewId="0" topLeftCell="A1">
      <selection activeCell="A1" sqref="A1"/>
    </sheetView>
  </sheetViews>
  <sheetFormatPr defaultColWidth="9.00390625" defaultRowHeight="16.5"/>
  <cols>
    <col min="1" max="1" width="5.50390625" style="392" customWidth="1"/>
    <col min="2" max="2" width="15.00390625" style="392" customWidth="1"/>
    <col min="3" max="3" width="4.50390625" style="392" customWidth="1"/>
    <col min="4" max="4" width="6.50390625" style="392" bestFit="1" customWidth="1"/>
    <col min="5" max="5" width="35.50390625" style="392" customWidth="1"/>
    <col min="6" max="6" width="29.75390625" style="392" customWidth="1"/>
    <col min="7" max="7" width="9.00390625" style="392" hidden="1" customWidth="1"/>
    <col min="8" max="16384" width="9.00390625" style="392" customWidth="1"/>
  </cols>
  <sheetData>
    <row r="1" spans="1:6" ht="15">
      <c r="A1" s="421" t="s">
        <v>1122</v>
      </c>
      <c r="B1" s="391"/>
      <c r="C1" s="391"/>
      <c r="D1" s="391"/>
      <c r="E1" s="391"/>
      <c r="F1" s="391"/>
    </row>
    <row r="2" spans="1:6" ht="15">
      <c r="A2" s="394" t="s">
        <v>1063</v>
      </c>
      <c r="B2" s="1429" t="s">
        <v>1064</v>
      </c>
      <c r="C2" s="1429"/>
      <c r="D2" s="394" t="s">
        <v>1065</v>
      </c>
      <c r="E2" s="394" t="s">
        <v>1066</v>
      </c>
      <c r="F2" s="395" t="s">
        <v>1067</v>
      </c>
    </row>
    <row r="3" spans="1:7" ht="15">
      <c r="A3" s="422">
        <v>1</v>
      </c>
      <c r="B3" s="1477" t="s">
        <v>1075</v>
      </c>
      <c r="C3" s="1445"/>
      <c r="D3" s="403" t="s">
        <v>1076</v>
      </c>
      <c r="E3" s="405" t="s">
        <v>1077</v>
      </c>
      <c r="F3" s="405" t="s">
        <v>1123</v>
      </c>
      <c r="G3" s="392">
        <v>20</v>
      </c>
    </row>
    <row r="4" spans="1:7" ht="15.75" customHeight="1">
      <c r="A4" s="423">
        <v>2</v>
      </c>
      <c r="B4" s="1439" t="s">
        <v>1124</v>
      </c>
      <c r="C4" s="1429"/>
      <c r="D4" s="403" t="s">
        <v>1076</v>
      </c>
      <c r="E4" s="411" t="s">
        <v>1125</v>
      </c>
      <c r="F4" s="405" t="s">
        <v>1126</v>
      </c>
      <c r="G4" s="392">
        <v>20</v>
      </c>
    </row>
    <row r="5" spans="1:7" ht="15.75" customHeight="1">
      <c r="A5" s="423">
        <v>3</v>
      </c>
      <c r="B5" s="1478" t="s">
        <v>1231</v>
      </c>
      <c r="C5" s="1479"/>
      <c r="D5" s="484" t="s">
        <v>1076</v>
      </c>
      <c r="E5" s="485" t="s">
        <v>1232</v>
      </c>
      <c r="F5" s="405"/>
      <c r="G5" s="392">
        <v>20</v>
      </c>
    </row>
    <row r="6" spans="1:7" ht="13.5">
      <c r="A6" s="424">
        <v>4</v>
      </c>
      <c r="B6" s="1456" t="s">
        <v>1094</v>
      </c>
      <c r="C6" s="1456"/>
      <c r="D6" s="394" t="s">
        <v>1096</v>
      </c>
      <c r="E6" s="409" t="s">
        <v>128</v>
      </c>
      <c r="F6" s="415"/>
      <c r="G6" s="392">
        <v>2</v>
      </c>
    </row>
    <row r="7" ht="13.5">
      <c r="G7" s="392">
        <f>SUM(G3:G6)</f>
        <v>62</v>
      </c>
    </row>
    <row r="9" spans="1:6" ht="15">
      <c r="A9" s="763" t="s">
        <v>763</v>
      </c>
      <c r="B9" s="759"/>
      <c r="C9" s="759"/>
      <c r="D9" s="759"/>
      <c r="E9" s="375"/>
      <c r="F9" s="376"/>
    </row>
    <row r="10" spans="1:6" ht="15">
      <c r="A10" s="763" t="s">
        <v>1100</v>
      </c>
      <c r="B10" s="759"/>
      <c r="C10" s="759"/>
      <c r="D10" s="759"/>
      <c r="E10" s="759"/>
      <c r="F10" s="759"/>
    </row>
    <row r="11" spans="1:6" ht="15.75">
      <c r="A11" s="377"/>
      <c r="B11" s="374" t="s">
        <v>766</v>
      </c>
      <c r="C11" s="374"/>
      <c r="D11" s="374"/>
      <c r="E11" s="374"/>
      <c r="F11" s="374"/>
    </row>
    <row r="12" spans="1:6" ht="15.75">
      <c r="A12" s="376"/>
      <c r="B12" s="374" t="s">
        <v>768</v>
      </c>
      <c r="C12" s="374"/>
      <c r="D12" s="374"/>
      <c r="E12" s="374"/>
      <c r="F12" s="374"/>
    </row>
    <row r="13" spans="1:6" ht="15.75">
      <c r="A13" s="376" t="s">
        <v>1280</v>
      </c>
      <c r="B13" s="375"/>
      <c r="C13" s="376"/>
      <c r="D13" s="376"/>
      <c r="E13" s="375"/>
      <c r="F13" s="376"/>
    </row>
    <row r="14" spans="1:6" ht="15">
      <c r="A14" s="763" t="s">
        <v>1104</v>
      </c>
      <c r="B14" s="759"/>
      <c r="C14" s="759"/>
      <c r="D14" s="759"/>
      <c r="E14" s="759"/>
      <c r="F14" s="759"/>
    </row>
    <row r="15" spans="1:6" ht="15.75">
      <c r="A15" s="377"/>
      <c r="B15" s="374" t="s">
        <v>1105</v>
      </c>
      <c r="C15" s="374"/>
      <c r="D15" s="374"/>
      <c r="E15" s="374"/>
      <c r="F15" s="374"/>
    </row>
    <row r="16" spans="1:6" ht="15.75">
      <c r="A16" s="376"/>
      <c r="B16" s="374" t="s">
        <v>1107</v>
      </c>
      <c r="C16" s="374"/>
      <c r="D16" s="374"/>
      <c r="E16" s="374"/>
      <c r="F16" s="374"/>
    </row>
    <row r="17" spans="1:6" ht="15.75">
      <c r="A17" s="376" t="s">
        <v>1109</v>
      </c>
      <c r="B17" s="374"/>
      <c r="C17" s="374"/>
      <c r="D17" s="374"/>
      <c r="E17" s="374"/>
      <c r="F17" s="374"/>
    </row>
    <row r="18" spans="1:6" ht="15.75">
      <c r="A18" s="376"/>
      <c r="B18" s="374" t="s">
        <v>1111</v>
      </c>
      <c r="C18" s="374"/>
      <c r="D18" s="374"/>
      <c r="E18" s="374"/>
      <c r="F18" s="374"/>
    </row>
    <row r="19" spans="1:6" ht="15.75">
      <c r="A19" s="376"/>
      <c r="B19" s="374" t="s">
        <v>1113</v>
      </c>
      <c r="C19" s="374"/>
      <c r="D19" s="374"/>
      <c r="E19" s="374"/>
      <c r="F19" s="374"/>
    </row>
    <row r="20" spans="1:6" ht="15.75">
      <c r="A20" s="376"/>
      <c r="B20" s="374" t="s">
        <v>1115</v>
      </c>
      <c r="C20" s="374"/>
      <c r="D20" s="374"/>
      <c r="E20" s="374"/>
      <c r="F20" s="374"/>
    </row>
    <row r="21" spans="1:6" ht="15.75">
      <c r="A21" s="376" t="s">
        <v>1117</v>
      </c>
      <c r="B21" s="375"/>
      <c r="C21" s="376"/>
      <c r="D21" s="376"/>
      <c r="E21" s="375"/>
      <c r="F21" s="376"/>
    </row>
    <row r="22" spans="1:6" ht="15.75">
      <c r="A22" s="758" t="s">
        <v>1119</v>
      </c>
      <c r="B22" s="759"/>
      <c r="C22" s="759"/>
      <c r="D22" s="759"/>
      <c r="E22" s="759"/>
      <c r="F22" s="759"/>
    </row>
    <row r="23" spans="1:6" ht="15.75">
      <c r="A23" s="758" t="s">
        <v>1206</v>
      </c>
      <c r="B23" s="759"/>
      <c r="C23" s="759"/>
      <c r="D23" s="759"/>
      <c r="E23" s="759"/>
      <c r="F23" s="759"/>
    </row>
  </sheetData>
  <sheetProtection/>
  <mergeCells count="10">
    <mergeCell ref="A23:F23"/>
    <mergeCell ref="A14:F14"/>
    <mergeCell ref="A22:F22"/>
    <mergeCell ref="B2:C2"/>
    <mergeCell ref="B3:C3"/>
    <mergeCell ref="B4:C4"/>
    <mergeCell ref="B6:C6"/>
    <mergeCell ref="A9:D9"/>
    <mergeCell ref="A10:F10"/>
    <mergeCell ref="B5:C5"/>
  </mergeCells>
  <printOptions/>
  <pageMargins left="0.7" right="0.7" top="0.75" bottom="0.75" header="0.3" footer="0.3"/>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H44"/>
  <sheetViews>
    <sheetView view="pageBreakPreview" zoomScale="90" zoomScaleSheetLayoutView="90" zoomScalePageLayoutView="0" workbookViewId="0" topLeftCell="A1">
      <selection activeCell="E19" sqref="E19"/>
    </sheetView>
  </sheetViews>
  <sheetFormatPr defaultColWidth="9.00390625" defaultRowHeight="16.5"/>
  <cols>
    <col min="1" max="1" width="5.50390625" style="621" customWidth="1"/>
    <col min="2" max="2" width="15.00390625" style="621" customWidth="1"/>
    <col min="3" max="3" width="21.50390625" style="621" customWidth="1"/>
    <col min="4" max="4" width="16.25390625" style="621" customWidth="1"/>
    <col min="5" max="5" width="34.875" style="621" bestFit="1" customWidth="1"/>
    <col min="6" max="6" width="25.375" style="621" bestFit="1" customWidth="1"/>
    <col min="7" max="7" width="9.00390625" style="621" hidden="1" customWidth="1"/>
    <col min="8" max="8" width="8.875" style="623" customWidth="1"/>
    <col min="9" max="16384" width="9.00390625" style="621" customWidth="1"/>
  </cols>
  <sheetData>
    <row r="1" spans="1:8" ht="15">
      <c r="A1" s="618" t="s">
        <v>1506</v>
      </c>
      <c r="B1" s="619"/>
      <c r="C1" s="619"/>
      <c r="D1" s="619"/>
      <c r="E1" s="619"/>
      <c r="F1" s="619"/>
      <c r="G1" s="619"/>
      <c r="H1" s="620"/>
    </row>
    <row r="2" spans="1:6" ht="15">
      <c r="A2" s="622" t="s">
        <v>1063</v>
      </c>
      <c r="B2" s="1439" t="s">
        <v>1064</v>
      </c>
      <c r="C2" s="1439"/>
      <c r="D2" s="622" t="s">
        <v>1065</v>
      </c>
      <c r="E2" s="622" t="s">
        <v>1066</v>
      </c>
      <c r="F2" s="395" t="s">
        <v>1067</v>
      </c>
    </row>
    <row r="3" spans="1:7" ht="19.5" customHeight="1">
      <c r="A3" s="624">
        <v>1</v>
      </c>
      <c r="B3" s="1490" t="s">
        <v>1250</v>
      </c>
      <c r="C3" s="1490"/>
      <c r="D3" s="625" t="s">
        <v>1076</v>
      </c>
      <c r="E3" s="486" t="s">
        <v>1251</v>
      </c>
      <c r="F3" s="486" t="s">
        <v>1252</v>
      </c>
      <c r="G3" s="621">
        <v>20</v>
      </c>
    </row>
    <row r="4" spans="1:7" ht="19.5" customHeight="1">
      <c r="A4" s="624">
        <v>2</v>
      </c>
      <c r="B4" s="1490" t="s">
        <v>1253</v>
      </c>
      <c r="C4" s="1490"/>
      <c r="D4" s="625" t="s">
        <v>0</v>
      </c>
      <c r="E4" s="626" t="s">
        <v>1254</v>
      </c>
      <c r="F4" s="486"/>
      <c r="G4" s="621">
        <v>1</v>
      </c>
    </row>
    <row r="5" spans="1:7" ht="19.5" customHeight="1">
      <c r="A5" s="624">
        <v>3</v>
      </c>
      <c r="B5" s="1490" t="s">
        <v>1255</v>
      </c>
      <c r="C5" s="1490"/>
      <c r="D5" s="625" t="s">
        <v>0</v>
      </c>
      <c r="E5" s="486" t="s">
        <v>1256</v>
      </c>
      <c r="F5" s="486"/>
      <c r="G5" s="621">
        <v>1</v>
      </c>
    </row>
    <row r="6" spans="1:7" ht="15.75">
      <c r="A6" s="624">
        <v>4</v>
      </c>
      <c r="B6" s="1490" t="s">
        <v>1306</v>
      </c>
      <c r="C6" s="1490"/>
      <c r="D6" s="627" t="s">
        <v>15</v>
      </c>
      <c r="E6" s="628" t="s">
        <v>1307</v>
      </c>
      <c r="F6" s="556"/>
      <c r="G6" s="621">
        <v>1</v>
      </c>
    </row>
    <row r="7" spans="1:7" ht="15.75" customHeight="1">
      <c r="A7" s="624">
        <v>5</v>
      </c>
      <c r="B7" s="1490" t="s">
        <v>1257</v>
      </c>
      <c r="C7" s="1490"/>
      <c r="D7" s="627" t="s">
        <v>48</v>
      </c>
      <c r="E7" s="628" t="s">
        <v>1258</v>
      </c>
      <c r="F7" s="556"/>
      <c r="G7" s="621">
        <v>40</v>
      </c>
    </row>
    <row r="8" spans="1:7" ht="15.75">
      <c r="A8" s="624">
        <v>6</v>
      </c>
      <c r="B8" s="1490" t="s">
        <v>1259</v>
      </c>
      <c r="C8" s="1490"/>
      <c r="D8" s="627" t="s">
        <v>51</v>
      </c>
      <c r="E8" s="362" t="s">
        <v>1260</v>
      </c>
      <c r="F8" s="486"/>
      <c r="G8" s="621">
        <v>10</v>
      </c>
    </row>
    <row r="9" spans="1:7" ht="15.75">
      <c r="A9" s="624">
        <v>7</v>
      </c>
      <c r="B9" s="1495" t="s">
        <v>1507</v>
      </c>
      <c r="C9" s="1496"/>
      <c r="D9" s="627" t="s">
        <v>0</v>
      </c>
      <c r="E9" s="362"/>
      <c r="F9" s="486"/>
      <c r="G9" s="621">
        <v>1</v>
      </c>
    </row>
    <row r="10" spans="1:7" ht="15.75">
      <c r="A10" s="624">
        <v>8</v>
      </c>
      <c r="B10" s="1490" t="s">
        <v>1261</v>
      </c>
      <c r="C10" s="1490"/>
      <c r="D10" s="627" t="s">
        <v>0</v>
      </c>
      <c r="E10" s="362"/>
      <c r="F10" s="486"/>
      <c r="G10" s="621">
        <v>1</v>
      </c>
    </row>
    <row r="11" spans="1:7" ht="15.75">
      <c r="A11" s="624">
        <v>9</v>
      </c>
      <c r="B11" s="1490" t="s">
        <v>1262</v>
      </c>
      <c r="C11" s="1490"/>
      <c r="D11" s="627" t="s">
        <v>0</v>
      </c>
      <c r="E11" s="362"/>
      <c r="F11" s="362" t="s">
        <v>1508</v>
      </c>
      <c r="G11" s="621">
        <v>1</v>
      </c>
    </row>
    <row r="12" spans="1:7" ht="15.75">
      <c r="A12" s="624">
        <v>10</v>
      </c>
      <c r="B12" s="1490" t="s">
        <v>1233</v>
      </c>
      <c r="C12" s="1490"/>
      <c r="D12" s="629" t="s">
        <v>9</v>
      </c>
      <c r="E12" s="362"/>
      <c r="F12" s="362" t="s">
        <v>1508</v>
      </c>
      <c r="G12" s="621">
        <v>3</v>
      </c>
    </row>
    <row r="13" spans="1:7" ht="15.75">
      <c r="A13" s="624">
        <v>11</v>
      </c>
      <c r="B13" s="1490" t="s">
        <v>1234</v>
      </c>
      <c r="C13" s="1490"/>
      <c r="D13" s="629" t="s">
        <v>269</v>
      </c>
      <c r="E13" s="362"/>
      <c r="F13" s="362" t="s">
        <v>1508</v>
      </c>
      <c r="G13" s="621">
        <v>17</v>
      </c>
    </row>
    <row r="14" spans="1:7" ht="15.75">
      <c r="A14" s="624">
        <v>12</v>
      </c>
      <c r="B14" s="1490" t="s">
        <v>1277</v>
      </c>
      <c r="C14" s="1490"/>
      <c r="D14" s="629" t="s">
        <v>9</v>
      </c>
      <c r="E14" s="362"/>
      <c r="F14" s="362" t="s">
        <v>1508</v>
      </c>
      <c r="G14" s="621">
        <v>3</v>
      </c>
    </row>
    <row r="15" spans="1:7" ht="15.75">
      <c r="A15" s="624">
        <v>13</v>
      </c>
      <c r="B15" s="1490" t="s">
        <v>1278</v>
      </c>
      <c r="C15" s="1490"/>
      <c r="D15" s="629" t="s">
        <v>269</v>
      </c>
      <c r="E15" s="362"/>
      <c r="F15" s="362" t="s">
        <v>1508</v>
      </c>
      <c r="G15" s="621">
        <v>17</v>
      </c>
    </row>
    <row r="16" spans="1:7" ht="15.75">
      <c r="A16" s="624">
        <v>14</v>
      </c>
      <c r="B16" s="1490" t="s">
        <v>1237</v>
      </c>
      <c r="C16" s="1490"/>
      <c r="D16" s="629" t="s">
        <v>1225</v>
      </c>
      <c r="E16" s="362"/>
      <c r="F16" s="362" t="s">
        <v>1508</v>
      </c>
      <c r="G16" s="621">
        <v>3</v>
      </c>
    </row>
    <row r="17" spans="1:7" ht="15.75">
      <c r="A17" s="624">
        <v>15</v>
      </c>
      <c r="B17" s="1490" t="s">
        <v>1263</v>
      </c>
      <c r="C17" s="1490"/>
      <c r="D17" s="629" t="s">
        <v>9</v>
      </c>
      <c r="E17" s="362"/>
      <c r="F17" s="362" t="s">
        <v>1279</v>
      </c>
      <c r="G17" s="621">
        <v>3</v>
      </c>
    </row>
    <row r="18" spans="1:7" ht="15.75">
      <c r="A18" s="624">
        <v>16</v>
      </c>
      <c r="B18" s="1490" t="s">
        <v>1264</v>
      </c>
      <c r="C18" s="1490"/>
      <c r="D18" s="627" t="s">
        <v>265</v>
      </c>
      <c r="E18" s="362"/>
      <c r="F18" s="362" t="s">
        <v>1279</v>
      </c>
      <c r="G18" s="621">
        <v>15</v>
      </c>
    </row>
    <row r="19" spans="1:7" ht="15.75">
      <c r="A19" s="624">
        <v>17</v>
      </c>
      <c r="B19" s="1491" t="s">
        <v>1315</v>
      </c>
      <c r="C19" s="1492"/>
      <c r="D19" s="630" t="s">
        <v>0</v>
      </c>
      <c r="E19" s="510"/>
      <c r="F19" s="510" t="s">
        <v>1508</v>
      </c>
      <c r="G19" s="621">
        <v>1</v>
      </c>
    </row>
    <row r="20" spans="1:7" ht="15.75">
      <c r="A20" s="624">
        <v>18</v>
      </c>
      <c r="B20" s="1493" t="s">
        <v>1509</v>
      </c>
      <c r="C20" s="1493"/>
      <c r="D20" s="630" t="s">
        <v>1510</v>
      </c>
      <c r="E20" s="510"/>
      <c r="F20" s="510" t="s">
        <v>1508</v>
      </c>
      <c r="G20" s="621">
        <v>11</v>
      </c>
    </row>
    <row r="21" spans="1:7" ht="15.75">
      <c r="A21" s="624">
        <v>19</v>
      </c>
      <c r="B21" s="1493" t="s">
        <v>1511</v>
      </c>
      <c r="C21" s="1493"/>
      <c r="D21" s="630" t="s">
        <v>1510</v>
      </c>
      <c r="E21" s="510"/>
      <c r="F21" s="510" t="s">
        <v>1508</v>
      </c>
      <c r="G21" s="621">
        <v>11</v>
      </c>
    </row>
    <row r="22" spans="1:7" ht="19.5" customHeight="1">
      <c r="A22" s="624">
        <v>20</v>
      </c>
      <c r="B22" s="1494" t="s">
        <v>1094</v>
      </c>
      <c r="C22" s="1494"/>
      <c r="D22" s="631" t="s">
        <v>1096</v>
      </c>
      <c r="E22" s="632" t="s">
        <v>128</v>
      </c>
      <c r="F22" s="633"/>
      <c r="G22" s="621">
        <v>2</v>
      </c>
    </row>
    <row r="23" ht="13.5">
      <c r="G23" s="621">
        <f>SUM(G3:G22)</f>
        <v>162</v>
      </c>
    </row>
    <row r="25" spans="1:6" ht="15">
      <c r="A25" s="1485" t="s">
        <v>763</v>
      </c>
      <c r="B25" s="1481"/>
      <c r="C25" s="1481"/>
      <c r="D25" s="1481"/>
      <c r="E25" s="489"/>
      <c r="F25" s="490"/>
    </row>
    <row r="26" spans="1:6" ht="15" customHeight="1">
      <c r="A26" s="1485" t="s">
        <v>1100</v>
      </c>
      <c r="B26" s="1481"/>
      <c r="C26" s="1481"/>
      <c r="D26" s="1481"/>
      <c r="E26" s="1481"/>
      <c r="F26" s="1481"/>
    </row>
    <row r="27" spans="1:6" ht="15.75">
      <c r="A27" s="491"/>
      <c r="B27" s="488" t="s">
        <v>766</v>
      </c>
      <c r="C27" s="488"/>
      <c r="D27" s="488"/>
      <c r="E27" s="488"/>
      <c r="F27" s="488"/>
    </row>
    <row r="28" spans="1:6" ht="15.75">
      <c r="A28" s="490"/>
      <c r="B28" s="488" t="s">
        <v>768</v>
      </c>
      <c r="C28" s="488"/>
      <c r="D28" s="488"/>
      <c r="E28" s="488"/>
      <c r="F28" s="488"/>
    </row>
    <row r="29" spans="1:6" ht="15.75">
      <c r="A29" s="490" t="s">
        <v>1512</v>
      </c>
      <c r="B29" s="489"/>
      <c r="C29" s="490"/>
      <c r="D29" s="490"/>
      <c r="E29" s="489"/>
      <c r="F29" s="490"/>
    </row>
    <row r="30" spans="1:6" ht="15">
      <c r="A30" s="1485" t="s">
        <v>1104</v>
      </c>
      <c r="B30" s="1481"/>
      <c r="C30" s="1481"/>
      <c r="D30" s="1481"/>
      <c r="E30" s="1481"/>
      <c r="F30" s="1481"/>
    </row>
    <row r="31" spans="1:6" ht="15.75">
      <c r="A31" s="491"/>
      <c r="B31" s="488" t="s">
        <v>1105</v>
      </c>
      <c r="C31" s="488"/>
      <c r="D31" s="488"/>
      <c r="E31" s="488"/>
      <c r="F31" s="488"/>
    </row>
    <row r="32" spans="1:6" ht="15.75">
      <c r="A32" s="490"/>
      <c r="B32" s="488" t="s">
        <v>1107</v>
      </c>
      <c r="C32" s="488"/>
      <c r="D32" s="488"/>
      <c r="E32" s="488"/>
      <c r="F32" s="488"/>
    </row>
    <row r="33" spans="1:6" ht="15.75">
      <c r="A33" s="490" t="s">
        <v>1109</v>
      </c>
      <c r="B33" s="488"/>
      <c r="C33" s="488"/>
      <c r="D33" s="488"/>
      <c r="E33" s="488"/>
      <c r="F33" s="488"/>
    </row>
    <row r="34" spans="1:6" ht="15.75">
      <c r="A34" s="490"/>
      <c r="B34" s="488" t="s">
        <v>1111</v>
      </c>
      <c r="C34" s="488"/>
      <c r="D34" s="488"/>
      <c r="E34" s="488"/>
      <c r="F34" s="488"/>
    </row>
    <row r="35" spans="1:6" ht="15.75">
      <c r="A35" s="490"/>
      <c r="B35" s="488" t="s">
        <v>1113</v>
      </c>
      <c r="C35" s="488"/>
      <c r="D35" s="488"/>
      <c r="E35" s="488"/>
      <c r="F35" s="488"/>
    </row>
    <row r="36" spans="1:6" ht="15.75">
      <c r="A36" s="490"/>
      <c r="B36" s="488" t="s">
        <v>1115</v>
      </c>
      <c r="C36" s="488"/>
      <c r="D36" s="488"/>
      <c r="E36" s="488"/>
      <c r="F36" s="488"/>
    </row>
    <row r="37" spans="1:6" ht="15.75">
      <c r="A37" s="490" t="s">
        <v>1117</v>
      </c>
      <c r="B37" s="489"/>
      <c r="C37" s="490"/>
      <c r="D37" s="490"/>
      <c r="E37" s="489"/>
      <c r="F37" s="490"/>
    </row>
    <row r="38" spans="1:6" ht="15.75">
      <c r="A38" s="1482" t="s">
        <v>1119</v>
      </c>
      <c r="B38" s="1481"/>
      <c r="C38" s="1481"/>
      <c r="D38" s="1481"/>
      <c r="E38" s="1481"/>
      <c r="F38" s="1481"/>
    </row>
    <row r="39" spans="1:6" ht="15">
      <c r="A39" s="1486" t="s">
        <v>1265</v>
      </c>
      <c r="B39" s="1487"/>
      <c r="C39" s="1481"/>
      <c r="D39" s="1481"/>
      <c r="E39" s="1487"/>
      <c r="F39" s="1481"/>
    </row>
    <row r="40" spans="1:6" ht="15">
      <c r="A40" s="487"/>
      <c r="B40" s="1480" t="s">
        <v>1266</v>
      </c>
      <c r="C40" s="1481"/>
      <c r="D40" s="1481"/>
      <c r="E40" s="1481"/>
      <c r="F40" s="1481"/>
    </row>
    <row r="41" spans="1:6" ht="50.25" customHeight="1">
      <c r="A41" s="487"/>
      <c r="B41" s="1488" t="s">
        <v>1267</v>
      </c>
      <c r="C41" s="1489"/>
      <c r="D41" s="1489"/>
      <c r="E41" s="1489"/>
      <c r="F41" s="1489"/>
    </row>
    <row r="42" spans="1:6" ht="15">
      <c r="A42" s="487"/>
      <c r="B42" s="1480" t="s">
        <v>1268</v>
      </c>
      <c r="C42" s="1481"/>
      <c r="D42" s="1481"/>
      <c r="E42" s="1481"/>
      <c r="F42" s="1481"/>
    </row>
    <row r="43" spans="1:6" ht="15.75">
      <c r="A43" s="1482" t="s">
        <v>1269</v>
      </c>
      <c r="B43" s="1481"/>
      <c r="C43" s="1481"/>
      <c r="D43" s="1481"/>
      <c r="E43" s="1481"/>
      <c r="F43" s="1481"/>
    </row>
    <row r="44" spans="1:6" ht="15.75">
      <c r="A44" s="1483" t="s">
        <v>1308</v>
      </c>
      <c r="B44" s="1484"/>
      <c r="C44" s="1484"/>
      <c r="D44" s="1484"/>
      <c r="E44" s="1484"/>
      <c r="F44" s="1484"/>
    </row>
  </sheetData>
  <sheetProtection/>
  <mergeCells count="31">
    <mergeCell ref="B2:C2"/>
    <mergeCell ref="B3:C3"/>
    <mergeCell ref="B4:C4"/>
    <mergeCell ref="B5:C5"/>
    <mergeCell ref="B6:C6"/>
    <mergeCell ref="B8:C8"/>
    <mergeCell ref="B7:C7"/>
    <mergeCell ref="B9:C9"/>
    <mergeCell ref="B10:C10"/>
    <mergeCell ref="B11:C11"/>
    <mergeCell ref="B12:C12"/>
    <mergeCell ref="B13:C13"/>
    <mergeCell ref="B14:C14"/>
    <mergeCell ref="A25:D25"/>
    <mergeCell ref="B15:C15"/>
    <mergeCell ref="B16:C16"/>
    <mergeCell ref="B17:C17"/>
    <mergeCell ref="B18:C18"/>
    <mergeCell ref="B19:C19"/>
    <mergeCell ref="B20:C20"/>
    <mergeCell ref="B21:C21"/>
    <mergeCell ref="B22:C22"/>
    <mergeCell ref="B42:F42"/>
    <mergeCell ref="A43:F43"/>
    <mergeCell ref="A44:F44"/>
    <mergeCell ref="A26:F26"/>
    <mergeCell ref="A30:F30"/>
    <mergeCell ref="A38:F38"/>
    <mergeCell ref="A39:F39"/>
    <mergeCell ref="B40:F40"/>
    <mergeCell ref="B41:F41"/>
  </mergeCells>
  <printOptions/>
  <pageMargins left="0.7" right="0.7" top="0.75" bottom="0.75" header="0.3" footer="0.3"/>
  <pageSetup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dimension ref="A1:O13"/>
  <sheetViews>
    <sheetView view="pageBreakPreview" zoomScale="60" zoomScalePageLayoutView="0" workbookViewId="0" topLeftCell="A1">
      <selection activeCell="A3" sqref="A3"/>
    </sheetView>
  </sheetViews>
  <sheetFormatPr defaultColWidth="9.00390625" defaultRowHeight="16.5"/>
  <cols>
    <col min="12" max="12" width="17.125" style="0" customWidth="1"/>
  </cols>
  <sheetData>
    <row r="1" spans="1:7" ht="21.75">
      <c r="A1" s="1497" t="s">
        <v>1173</v>
      </c>
      <c r="B1" s="1498"/>
      <c r="C1" s="1498"/>
      <c r="D1" s="1498"/>
      <c r="E1" s="1498"/>
      <c r="F1" s="1498"/>
      <c r="G1" s="1498"/>
    </row>
    <row r="2" spans="1:15" ht="15.75">
      <c r="A2" s="454"/>
      <c r="B2" s="455"/>
      <c r="C2" s="455"/>
      <c r="D2" s="455"/>
      <c r="E2" s="455"/>
      <c r="F2" s="455"/>
      <c r="G2" s="456"/>
      <c r="H2" s="457"/>
      <c r="I2" s="457"/>
      <c r="J2" s="457"/>
      <c r="K2" s="457"/>
      <c r="L2" s="457"/>
      <c r="M2" s="457"/>
      <c r="N2" s="457"/>
      <c r="O2" s="457"/>
    </row>
    <row r="3" spans="1:15" ht="15.75">
      <c r="A3" s="457" t="s">
        <v>1174</v>
      </c>
      <c r="B3" s="457"/>
      <c r="C3" s="457"/>
      <c r="D3" s="457"/>
      <c r="E3" s="457"/>
      <c r="F3" s="457"/>
      <c r="G3" s="456"/>
      <c r="H3" s="457"/>
      <c r="I3" s="457"/>
      <c r="J3" s="457"/>
      <c r="K3" s="458"/>
      <c r="L3" s="457"/>
      <c r="M3" s="457"/>
      <c r="N3" s="457"/>
      <c r="O3" s="457"/>
    </row>
    <row r="4" spans="1:15" ht="15.75">
      <c r="A4" s="1499" t="s">
        <v>1175</v>
      </c>
      <c r="B4" s="1499"/>
      <c r="C4" s="1499"/>
      <c r="D4" s="460"/>
      <c r="E4" s="461"/>
      <c r="F4" s="457"/>
      <c r="G4" s="456"/>
      <c r="H4" s="457"/>
      <c r="I4" s="1500"/>
      <c r="J4" s="1500"/>
      <c r="K4" s="1500"/>
      <c r="L4" s="457"/>
      <c r="M4" s="457"/>
      <c r="N4" s="457"/>
      <c r="O4" s="457"/>
    </row>
    <row r="5" spans="1:7" ht="15.75">
      <c r="A5" s="459"/>
      <c r="B5" s="459"/>
      <c r="C5" s="459"/>
      <c r="D5" s="460"/>
      <c r="E5" s="461"/>
      <c r="G5" s="462"/>
    </row>
    <row r="6" spans="1:15" ht="15.75">
      <c r="A6" s="463" t="s">
        <v>1176</v>
      </c>
      <c r="B6" s="463"/>
      <c r="C6" s="463"/>
      <c r="D6" s="463"/>
      <c r="E6" s="463"/>
      <c r="F6" s="463"/>
      <c r="G6" s="464"/>
      <c r="H6" s="463"/>
      <c r="I6" s="463"/>
      <c r="J6" s="463"/>
      <c r="K6" s="463"/>
      <c r="L6" s="463"/>
      <c r="M6" s="463"/>
      <c r="N6" s="463"/>
      <c r="O6" s="463"/>
    </row>
    <row r="7" spans="1:15" ht="15.75">
      <c r="A7" s="465" t="s">
        <v>1177</v>
      </c>
      <c r="B7" s="463"/>
      <c r="C7" s="463"/>
      <c r="D7" s="463"/>
      <c r="E7" s="463"/>
      <c r="F7" s="463"/>
      <c r="G7" s="464"/>
      <c r="H7" s="463"/>
      <c r="I7" s="463"/>
      <c r="J7" s="463"/>
      <c r="K7" s="463"/>
      <c r="L7" s="463"/>
      <c r="O7" s="458"/>
    </row>
    <row r="8" spans="1:15" ht="15.75">
      <c r="A8" s="465" t="s">
        <v>1178</v>
      </c>
      <c r="B8" s="463"/>
      <c r="C8" s="463"/>
      <c r="D8" s="463"/>
      <c r="E8" s="463"/>
      <c r="F8" s="463"/>
      <c r="G8" s="464"/>
      <c r="H8" s="463"/>
      <c r="I8" s="463"/>
      <c r="J8" s="463"/>
      <c r="K8" s="463"/>
      <c r="L8" s="463"/>
      <c r="M8" s="1500"/>
      <c r="N8" s="1500"/>
      <c r="O8" s="1500"/>
    </row>
    <row r="9" spans="1:15" ht="15.75">
      <c r="A9" s="465" t="s">
        <v>1179</v>
      </c>
      <c r="B9" s="463"/>
      <c r="C9" s="463"/>
      <c r="D9" s="463"/>
      <c r="E9" s="463"/>
      <c r="F9" s="463"/>
      <c r="G9" s="464"/>
      <c r="H9" s="463"/>
      <c r="I9" s="463"/>
      <c r="J9" s="463"/>
      <c r="K9" s="463"/>
      <c r="L9" s="463"/>
      <c r="M9" s="463"/>
      <c r="N9" s="463"/>
      <c r="O9" s="463"/>
    </row>
    <row r="10" spans="1:15" ht="15.75">
      <c r="A10" s="466"/>
      <c r="B10" s="463"/>
      <c r="C10" s="463"/>
      <c r="D10" s="463"/>
      <c r="E10" s="463"/>
      <c r="F10" s="463"/>
      <c r="G10" s="464"/>
      <c r="H10" s="463"/>
      <c r="I10" s="463"/>
      <c r="J10" s="463"/>
      <c r="K10" s="463"/>
      <c r="L10" s="463"/>
      <c r="M10" s="463"/>
      <c r="N10" s="463"/>
      <c r="O10" s="463"/>
    </row>
    <row r="11" spans="1:15" ht="15.75">
      <c r="A11" s="465"/>
      <c r="B11" s="463"/>
      <c r="C11" s="463"/>
      <c r="D11" s="463"/>
      <c r="E11" s="463"/>
      <c r="F11" s="463"/>
      <c r="G11" s="464"/>
      <c r="H11" s="463"/>
      <c r="I11" s="463"/>
      <c r="J11" s="463"/>
      <c r="K11" s="463"/>
      <c r="N11" s="458"/>
      <c r="O11" s="463"/>
    </row>
    <row r="12" spans="1:12" ht="96">
      <c r="A12" s="467" t="s">
        <v>1180</v>
      </c>
      <c r="B12" s="468" t="s">
        <v>1181</v>
      </c>
      <c r="C12" s="468" t="s">
        <v>1182</v>
      </c>
      <c r="D12" s="469" t="s">
        <v>1183</v>
      </c>
      <c r="E12" s="470" t="s">
        <v>1184</v>
      </c>
      <c r="F12" s="470" t="s">
        <v>1185</v>
      </c>
      <c r="G12" s="470" t="s">
        <v>1186</v>
      </c>
      <c r="H12" s="470" t="s">
        <v>1187</v>
      </c>
      <c r="J12" s="1500"/>
      <c r="K12" s="1500"/>
      <c r="L12" s="1500"/>
    </row>
    <row r="13" spans="1:8" ht="15.75">
      <c r="A13" s="354"/>
      <c r="B13" s="354"/>
      <c r="C13" s="354"/>
      <c r="D13" s="354"/>
      <c r="E13" s="354"/>
      <c r="F13" s="354"/>
      <c r="G13" s="354"/>
      <c r="H13" s="354"/>
    </row>
  </sheetData>
  <sheetProtection/>
  <mergeCells count="5">
    <mergeCell ref="A1:G1"/>
    <mergeCell ref="A4:C4"/>
    <mergeCell ref="I4:K4"/>
    <mergeCell ref="M8:O8"/>
    <mergeCell ref="J12:L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45"/>
  <sheetViews>
    <sheetView view="pageBreakPreview" zoomScale="60" zoomScaleNormal="70" zoomScalePageLayoutView="0" workbookViewId="0" topLeftCell="A1">
      <pane ySplit="2" topLeftCell="A3" activePane="bottomLeft" state="frozen"/>
      <selection pane="topLeft" activeCell="A1" sqref="A1"/>
      <selection pane="bottomLeft" activeCell="C3" sqref="C3:D4"/>
    </sheetView>
  </sheetViews>
  <sheetFormatPr defaultColWidth="9.00390625" defaultRowHeight="16.5"/>
  <cols>
    <col min="1" max="1" width="3.75390625" style="94" customWidth="1"/>
    <col min="2" max="2" width="5.875" style="53" bestFit="1" customWidth="1"/>
    <col min="3" max="3" width="15.875" style="94" customWidth="1"/>
    <col min="4" max="4" width="4.125" style="95" customWidth="1"/>
    <col min="5" max="5" width="10.875" style="96" customWidth="1"/>
    <col min="6" max="6" width="38.125" style="9" customWidth="1"/>
    <col min="7" max="7" width="58.125" style="97" customWidth="1"/>
    <col min="8" max="8" width="6.00390625" style="98" customWidth="1"/>
    <col min="9" max="9" width="0" style="9" hidden="1" customWidth="1"/>
    <col min="10" max="16384" width="9.00390625" style="9" customWidth="1"/>
  </cols>
  <sheetData>
    <row r="1" spans="1:14" ht="15.75">
      <c r="A1" s="63" t="s">
        <v>870</v>
      </c>
      <c r="B1" s="64"/>
      <c r="C1" s="63"/>
      <c r="D1" s="65"/>
      <c r="E1" s="66"/>
      <c r="F1" s="67"/>
      <c r="G1" s="68"/>
      <c r="H1" s="69"/>
      <c r="I1" s="378"/>
      <c r="J1" s="378"/>
      <c r="K1" s="378"/>
      <c r="L1" s="378"/>
      <c r="M1" s="378"/>
      <c r="N1" s="378"/>
    </row>
    <row r="2" spans="1:8" ht="15.75">
      <c r="A2" s="39"/>
      <c r="B2" s="17" t="s">
        <v>21</v>
      </c>
      <c r="C2" s="785" t="s">
        <v>22</v>
      </c>
      <c r="D2" s="786"/>
      <c r="E2" s="42" t="s">
        <v>23</v>
      </c>
      <c r="F2" s="50" t="s">
        <v>24</v>
      </c>
      <c r="G2" s="16" t="s">
        <v>25</v>
      </c>
      <c r="H2" s="22" t="s">
        <v>66</v>
      </c>
    </row>
    <row r="3" spans="1:9" ht="15" customHeight="1">
      <c r="A3" s="787" t="s">
        <v>772</v>
      </c>
      <c r="B3" s="795">
        <v>1</v>
      </c>
      <c r="C3" s="796" t="s">
        <v>68</v>
      </c>
      <c r="D3" s="855"/>
      <c r="E3" s="795" t="s">
        <v>0</v>
      </c>
      <c r="F3" s="50" t="s">
        <v>773</v>
      </c>
      <c r="G3" s="826" t="s">
        <v>1297</v>
      </c>
      <c r="H3" s="22" t="s">
        <v>69</v>
      </c>
      <c r="I3" s="9">
        <v>1</v>
      </c>
    </row>
    <row r="4" spans="1:8" ht="36" customHeight="1">
      <c r="A4" s="787"/>
      <c r="B4" s="777"/>
      <c r="C4" s="1185"/>
      <c r="D4" s="1186"/>
      <c r="E4" s="1176"/>
      <c r="F4" s="50" t="s">
        <v>1296</v>
      </c>
      <c r="G4" s="1509"/>
      <c r="H4" s="30"/>
    </row>
    <row r="5" spans="1:9" ht="32.25">
      <c r="A5" s="788"/>
      <c r="B5" s="349">
        <v>2</v>
      </c>
      <c r="C5" s="789" t="s">
        <v>28</v>
      </c>
      <c r="D5" s="779"/>
      <c r="E5" s="688" t="s">
        <v>29</v>
      </c>
      <c r="F5" s="32" t="s">
        <v>80</v>
      </c>
      <c r="G5" s="379" t="s">
        <v>30</v>
      </c>
      <c r="H5" s="30"/>
      <c r="I5" s="9">
        <v>20</v>
      </c>
    </row>
    <row r="6" spans="1:9" ht="15.75">
      <c r="A6" s="787" t="s">
        <v>31</v>
      </c>
      <c r="B6" s="349">
        <v>3</v>
      </c>
      <c r="C6" s="789" t="s">
        <v>32</v>
      </c>
      <c r="D6" s="779"/>
      <c r="E6" s="73" t="s">
        <v>33</v>
      </c>
      <c r="F6" s="20" t="s">
        <v>34</v>
      </c>
      <c r="G6" s="177" t="s">
        <v>393</v>
      </c>
      <c r="H6" s="23" t="s">
        <v>774</v>
      </c>
      <c r="I6" s="9">
        <v>7</v>
      </c>
    </row>
    <row r="7" spans="1:9" ht="15.75">
      <c r="A7" s="787"/>
      <c r="B7" s="743">
        <v>4</v>
      </c>
      <c r="C7" s="791" t="s">
        <v>35</v>
      </c>
      <c r="D7" s="792"/>
      <c r="E7" s="774" t="s">
        <v>15</v>
      </c>
      <c r="F7" s="24" t="s">
        <v>36</v>
      </c>
      <c r="G7" s="973" t="s">
        <v>1298</v>
      </c>
      <c r="H7" s="29"/>
      <c r="I7" s="9">
        <v>1</v>
      </c>
    </row>
    <row r="8" spans="1:8" ht="77.25" customHeight="1">
      <c r="A8" s="787"/>
      <c r="B8" s="790"/>
      <c r="C8" s="793"/>
      <c r="D8" s="794"/>
      <c r="E8" s="801"/>
      <c r="F8" s="26" t="s">
        <v>37</v>
      </c>
      <c r="G8" s="733"/>
      <c r="H8" s="30"/>
    </row>
    <row r="9" spans="1:9" ht="18" customHeight="1">
      <c r="A9" s="787"/>
      <c r="B9" s="743">
        <v>5</v>
      </c>
      <c r="C9" s="791" t="s">
        <v>38</v>
      </c>
      <c r="D9" s="792"/>
      <c r="E9" s="774" t="s">
        <v>15</v>
      </c>
      <c r="F9" s="27" t="s">
        <v>39</v>
      </c>
      <c r="G9" s="731" t="s">
        <v>1301</v>
      </c>
      <c r="H9" s="745"/>
      <c r="I9" s="9">
        <v>1</v>
      </c>
    </row>
    <row r="10" spans="1:8" ht="36" customHeight="1">
      <c r="A10" s="787"/>
      <c r="B10" s="790"/>
      <c r="C10" s="798"/>
      <c r="D10" s="799"/>
      <c r="E10" s="800"/>
      <c r="F10" s="1504" t="s">
        <v>1300</v>
      </c>
      <c r="G10" s="732"/>
      <c r="H10" s="703"/>
    </row>
    <row r="11" spans="1:8" ht="15.75">
      <c r="A11" s="787"/>
      <c r="B11" s="790"/>
      <c r="C11" s="793"/>
      <c r="D11" s="794"/>
      <c r="E11" s="801"/>
      <c r="F11" s="26" t="s">
        <v>40</v>
      </c>
      <c r="G11" s="733"/>
      <c r="H11" s="704"/>
    </row>
    <row r="12" spans="1:9" ht="34.5" customHeight="1">
      <c r="A12" s="787" t="s">
        <v>775</v>
      </c>
      <c r="B12" s="774">
        <v>6</v>
      </c>
      <c r="C12" s="725" t="s">
        <v>41</v>
      </c>
      <c r="D12" s="748"/>
      <c r="E12" s="774" t="s">
        <v>15</v>
      </c>
      <c r="F12" s="31" t="s">
        <v>87</v>
      </c>
      <c r="G12" s="764" t="s">
        <v>1193</v>
      </c>
      <c r="H12" s="705" t="s">
        <v>1194</v>
      </c>
      <c r="I12" s="9">
        <v>1</v>
      </c>
    </row>
    <row r="13" spans="1:8" ht="21.75" customHeight="1">
      <c r="A13" s="787"/>
      <c r="B13" s="803"/>
      <c r="C13" s="749"/>
      <c r="D13" s="750"/>
      <c r="E13" s="803"/>
      <c r="F13" s="471" t="s">
        <v>42</v>
      </c>
      <c r="G13" s="721"/>
      <c r="H13" s="706"/>
    </row>
    <row r="14" spans="1:8" ht="21.75" customHeight="1">
      <c r="A14" s="787"/>
      <c r="B14" s="803"/>
      <c r="C14" s="749"/>
      <c r="D14" s="750"/>
      <c r="E14" s="803"/>
      <c r="F14" s="471" t="s">
        <v>43</v>
      </c>
      <c r="G14" s="721"/>
      <c r="H14" s="706"/>
    </row>
    <row r="15" spans="1:8" ht="21.75" customHeight="1">
      <c r="A15" s="787"/>
      <c r="B15" s="803"/>
      <c r="C15" s="749"/>
      <c r="D15" s="750"/>
      <c r="E15" s="803"/>
      <c r="F15" s="471" t="s">
        <v>44</v>
      </c>
      <c r="G15" s="721"/>
      <c r="H15" s="706"/>
    </row>
    <row r="16" spans="1:8" ht="21.75" customHeight="1">
      <c r="A16" s="787"/>
      <c r="B16" s="803"/>
      <c r="C16" s="749"/>
      <c r="D16" s="750"/>
      <c r="E16" s="803"/>
      <c r="F16" s="471" t="s">
        <v>45</v>
      </c>
      <c r="G16" s="721"/>
      <c r="H16" s="706"/>
    </row>
    <row r="17" spans="1:8" ht="21.75" customHeight="1">
      <c r="A17" s="787"/>
      <c r="B17" s="803"/>
      <c r="C17" s="749"/>
      <c r="D17" s="750"/>
      <c r="E17" s="803"/>
      <c r="F17" s="471" t="s">
        <v>46</v>
      </c>
      <c r="G17" s="721"/>
      <c r="H17" s="706"/>
    </row>
    <row r="18" spans="1:8" ht="21.75" customHeight="1">
      <c r="A18" s="787"/>
      <c r="B18" s="803"/>
      <c r="C18" s="749"/>
      <c r="D18" s="750"/>
      <c r="E18" s="803"/>
      <c r="F18" s="472" t="s">
        <v>1189</v>
      </c>
      <c r="G18" s="721"/>
      <c r="H18" s="706"/>
    </row>
    <row r="19" spans="1:8" ht="21.75" customHeight="1">
      <c r="A19" s="787"/>
      <c r="B19" s="803"/>
      <c r="C19" s="749"/>
      <c r="D19" s="750"/>
      <c r="E19" s="803"/>
      <c r="F19" s="473" t="s">
        <v>673</v>
      </c>
      <c r="G19" s="721"/>
      <c r="H19" s="706"/>
    </row>
    <row r="20" spans="1:8" ht="26.25" customHeight="1">
      <c r="A20" s="787"/>
      <c r="B20" s="803"/>
      <c r="C20" s="749"/>
      <c r="D20" s="750"/>
      <c r="E20" s="803"/>
      <c r="F20" s="473" t="s">
        <v>674</v>
      </c>
      <c r="G20" s="721"/>
      <c r="H20" s="802"/>
    </row>
    <row r="21" spans="1:8" ht="21" customHeight="1">
      <c r="A21" s="787"/>
      <c r="B21" s="804"/>
      <c r="C21" s="751"/>
      <c r="D21" s="752"/>
      <c r="E21" s="804"/>
      <c r="F21" s="36" t="s">
        <v>1192</v>
      </c>
      <c r="G21" s="805"/>
      <c r="H21" s="364"/>
    </row>
    <row r="22" spans="1:9" ht="32.25">
      <c r="A22" s="787"/>
      <c r="B22" s="349">
        <v>7</v>
      </c>
      <c r="C22" s="789" t="s">
        <v>47</v>
      </c>
      <c r="D22" s="779"/>
      <c r="E22" s="685" t="s">
        <v>48</v>
      </c>
      <c r="F22" s="32" t="s">
        <v>49</v>
      </c>
      <c r="G22" s="361" t="s">
        <v>776</v>
      </c>
      <c r="H22" s="30"/>
      <c r="I22" s="9">
        <v>40</v>
      </c>
    </row>
    <row r="23" spans="1:9" ht="221.25" customHeight="1">
      <c r="A23" s="787"/>
      <c r="B23" s="359">
        <v>8</v>
      </c>
      <c r="C23" s="737" t="s">
        <v>50</v>
      </c>
      <c r="D23" s="808"/>
      <c r="E23" s="359" t="s">
        <v>51</v>
      </c>
      <c r="F23" s="34" t="s">
        <v>52</v>
      </c>
      <c r="G23" s="164" t="s">
        <v>1595</v>
      </c>
      <c r="H23" s="23" t="s">
        <v>714</v>
      </c>
      <c r="I23" s="9">
        <v>10</v>
      </c>
    </row>
    <row r="24" spans="1:9" ht="19.5" customHeight="1">
      <c r="A24" s="809" t="s">
        <v>74</v>
      </c>
      <c r="B24" s="743">
        <v>9</v>
      </c>
      <c r="C24" s="791" t="s">
        <v>53</v>
      </c>
      <c r="D24" s="792"/>
      <c r="E24" s="722" t="s">
        <v>15</v>
      </c>
      <c r="F24" s="27" t="s">
        <v>75</v>
      </c>
      <c r="G24" s="858" t="s">
        <v>1590</v>
      </c>
      <c r="H24" s="702"/>
      <c r="I24" s="9">
        <v>1</v>
      </c>
    </row>
    <row r="25" spans="1:8" ht="19.5" customHeight="1">
      <c r="A25" s="810"/>
      <c r="B25" s="790"/>
      <c r="C25" s="798"/>
      <c r="D25" s="799"/>
      <c r="E25" s="735"/>
      <c r="F25" s="37" t="s">
        <v>54</v>
      </c>
      <c r="G25" s="859"/>
      <c r="H25" s="703"/>
    </row>
    <row r="26" spans="1:8" ht="19.5" customHeight="1">
      <c r="A26" s="810"/>
      <c r="B26" s="790"/>
      <c r="C26" s="798"/>
      <c r="D26" s="799"/>
      <c r="E26" s="735"/>
      <c r="F26" s="28" t="s">
        <v>55</v>
      </c>
      <c r="G26" s="859"/>
      <c r="H26" s="703"/>
    </row>
    <row r="27" spans="1:8" ht="19.5" customHeight="1">
      <c r="A27" s="810"/>
      <c r="B27" s="790"/>
      <c r="C27" s="798"/>
      <c r="D27" s="799"/>
      <c r="E27" s="735"/>
      <c r="F27" s="77" t="s">
        <v>76</v>
      </c>
      <c r="G27" s="859"/>
      <c r="H27" s="703"/>
    </row>
    <row r="28" spans="1:8" ht="50.25" customHeight="1">
      <c r="A28" s="811"/>
      <c r="B28" s="790"/>
      <c r="C28" s="793"/>
      <c r="D28" s="794"/>
      <c r="E28" s="736"/>
      <c r="F28" s="366" t="s">
        <v>778</v>
      </c>
      <c r="G28" s="860"/>
      <c r="H28" s="704"/>
    </row>
    <row r="29" spans="1:9" ht="15.75">
      <c r="A29" s="812" t="s">
        <v>56</v>
      </c>
      <c r="B29" s="743">
        <v>10</v>
      </c>
      <c r="C29" s="748" t="s">
        <v>57</v>
      </c>
      <c r="D29" s="349" t="s">
        <v>58</v>
      </c>
      <c r="E29" s="349" t="s">
        <v>59</v>
      </c>
      <c r="F29" s="20" t="s">
        <v>60</v>
      </c>
      <c r="G29" s="731" t="s">
        <v>396</v>
      </c>
      <c r="H29" s="734" t="s">
        <v>69</v>
      </c>
      <c r="I29" s="9">
        <v>4</v>
      </c>
    </row>
    <row r="30" spans="1:9" ht="15.75">
      <c r="A30" s="815"/>
      <c r="B30" s="790"/>
      <c r="C30" s="806"/>
      <c r="D30" s="349" t="s">
        <v>61</v>
      </c>
      <c r="E30" s="349" t="s">
        <v>62</v>
      </c>
      <c r="F30" s="20" t="s">
        <v>61</v>
      </c>
      <c r="G30" s="756"/>
      <c r="H30" s="742"/>
      <c r="I30" s="9">
        <v>2</v>
      </c>
    </row>
    <row r="31" spans="1:9" ht="15.75">
      <c r="A31" s="815"/>
      <c r="B31" s="790"/>
      <c r="C31" s="807"/>
      <c r="D31" s="349" t="s">
        <v>63</v>
      </c>
      <c r="E31" s="349" t="s">
        <v>62</v>
      </c>
      <c r="F31" s="20" t="s">
        <v>63</v>
      </c>
      <c r="G31" s="757"/>
      <c r="H31" s="741"/>
      <c r="I31" s="9">
        <v>2</v>
      </c>
    </row>
    <row r="32" spans="1:9" ht="15.75">
      <c r="A32" s="815"/>
      <c r="B32" s="743">
        <v>11</v>
      </c>
      <c r="C32" s="748" t="s">
        <v>100</v>
      </c>
      <c r="D32" s="349" t="s">
        <v>58</v>
      </c>
      <c r="E32" s="349" t="s">
        <v>59</v>
      </c>
      <c r="F32" s="20" t="s">
        <v>60</v>
      </c>
      <c r="G32" s="731" t="s">
        <v>399</v>
      </c>
      <c r="H32" s="734" t="s">
        <v>69</v>
      </c>
      <c r="I32" s="9">
        <v>4</v>
      </c>
    </row>
    <row r="33" spans="1:9" ht="15.75">
      <c r="A33" s="815"/>
      <c r="B33" s="790"/>
      <c r="C33" s="806"/>
      <c r="D33" s="349" t="s">
        <v>61</v>
      </c>
      <c r="E33" s="349" t="s">
        <v>62</v>
      </c>
      <c r="F33" s="20" t="s">
        <v>61</v>
      </c>
      <c r="G33" s="756"/>
      <c r="H33" s="742" t="s">
        <v>69</v>
      </c>
      <c r="I33" s="9">
        <v>2</v>
      </c>
    </row>
    <row r="34" spans="1:9" ht="15.75">
      <c r="A34" s="815"/>
      <c r="B34" s="790"/>
      <c r="C34" s="807"/>
      <c r="D34" s="349" t="s">
        <v>63</v>
      </c>
      <c r="E34" s="349" t="s">
        <v>62</v>
      </c>
      <c r="F34" s="20" t="s">
        <v>63</v>
      </c>
      <c r="G34" s="757"/>
      <c r="H34" s="741" t="s">
        <v>69</v>
      </c>
      <c r="I34" s="9">
        <v>2</v>
      </c>
    </row>
    <row r="35" spans="1:9" ht="15.75">
      <c r="A35" s="815"/>
      <c r="B35" s="743">
        <v>12</v>
      </c>
      <c r="C35" s="748" t="s">
        <v>102</v>
      </c>
      <c r="D35" s="349" t="s">
        <v>58</v>
      </c>
      <c r="E35" s="349" t="s">
        <v>59</v>
      </c>
      <c r="F35" s="20" t="s">
        <v>60</v>
      </c>
      <c r="G35" s="731" t="s">
        <v>401</v>
      </c>
      <c r="H35" s="734" t="s">
        <v>69</v>
      </c>
      <c r="I35" s="9">
        <v>4</v>
      </c>
    </row>
    <row r="36" spans="1:9" ht="15.75">
      <c r="A36" s="815"/>
      <c r="B36" s="790"/>
      <c r="C36" s="806"/>
      <c r="D36" s="349" t="s">
        <v>61</v>
      </c>
      <c r="E36" s="349" t="s">
        <v>62</v>
      </c>
      <c r="F36" s="20" t="s">
        <v>61</v>
      </c>
      <c r="G36" s="756"/>
      <c r="H36" s="742"/>
      <c r="I36" s="9">
        <v>2</v>
      </c>
    </row>
    <row r="37" spans="1:9" ht="15.75">
      <c r="A37" s="816"/>
      <c r="B37" s="790"/>
      <c r="C37" s="807"/>
      <c r="D37" s="349" t="s">
        <v>63</v>
      </c>
      <c r="E37" s="349" t="s">
        <v>62</v>
      </c>
      <c r="F37" s="20" t="s">
        <v>63</v>
      </c>
      <c r="G37" s="757"/>
      <c r="H37" s="741"/>
      <c r="I37" s="9">
        <v>2</v>
      </c>
    </row>
    <row r="38" spans="1:9" s="8" customFormat="1" ht="33.75" customHeight="1">
      <c r="A38" s="812" t="s">
        <v>104</v>
      </c>
      <c r="B38" s="17">
        <v>13</v>
      </c>
      <c r="C38" s="785" t="s">
        <v>105</v>
      </c>
      <c r="D38" s="786"/>
      <c r="E38" s="33" t="s">
        <v>11</v>
      </c>
      <c r="F38" s="182" t="s">
        <v>403</v>
      </c>
      <c r="G38" s="183" t="s">
        <v>404</v>
      </c>
      <c r="H38" s="38" t="s">
        <v>69</v>
      </c>
      <c r="I38" s="8">
        <v>3</v>
      </c>
    </row>
    <row r="39" spans="1:9" s="41" customFormat="1" ht="31.5">
      <c r="A39" s="813"/>
      <c r="B39" s="17">
        <v>14</v>
      </c>
      <c r="C39" s="785" t="s">
        <v>779</v>
      </c>
      <c r="D39" s="786"/>
      <c r="E39" s="33" t="s">
        <v>780</v>
      </c>
      <c r="F39" s="40" t="s">
        <v>781</v>
      </c>
      <c r="G39" s="195" t="s">
        <v>782</v>
      </c>
      <c r="H39" s="380" t="s">
        <v>783</v>
      </c>
      <c r="I39" s="41">
        <v>15</v>
      </c>
    </row>
    <row r="40" spans="1:9" ht="15.75">
      <c r="A40" s="813"/>
      <c r="B40" s="17">
        <v>15</v>
      </c>
      <c r="C40" s="785" t="s">
        <v>784</v>
      </c>
      <c r="D40" s="786"/>
      <c r="E40" s="33" t="s">
        <v>785</v>
      </c>
      <c r="F40" s="182" t="s">
        <v>786</v>
      </c>
      <c r="G40" s="183" t="s">
        <v>787</v>
      </c>
      <c r="H40" s="30" t="s">
        <v>788</v>
      </c>
      <c r="I40" s="9">
        <v>3</v>
      </c>
    </row>
    <row r="41" spans="1:9" ht="15.75">
      <c r="A41" s="814"/>
      <c r="B41" s="17">
        <v>16</v>
      </c>
      <c r="C41" s="785" t="s">
        <v>789</v>
      </c>
      <c r="D41" s="786"/>
      <c r="E41" s="33" t="s">
        <v>790</v>
      </c>
      <c r="F41" s="82" t="s">
        <v>77</v>
      </c>
      <c r="G41" s="78"/>
      <c r="H41" s="30" t="s">
        <v>788</v>
      </c>
      <c r="I41" s="9">
        <v>17</v>
      </c>
    </row>
    <row r="42" spans="1:9" ht="16.5" customHeight="1">
      <c r="A42" s="795" t="s">
        <v>791</v>
      </c>
      <c r="B42" s="817">
        <v>17</v>
      </c>
      <c r="C42" s="832" t="s">
        <v>792</v>
      </c>
      <c r="D42" s="767"/>
      <c r="E42" s="795" t="s">
        <v>793</v>
      </c>
      <c r="F42" s="84" t="s">
        <v>794</v>
      </c>
      <c r="G42" s="835"/>
      <c r="H42" s="702" t="s">
        <v>795</v>
      </c>
      <c r="I42" s="9">
        <v>1</v>
      </c>
    </row>
    <row r="43" spans="1:8" ht="16.5" customHeight="1">
      <c r="A43" s="829"/>
      <c r="B43" s="831"/>
      <c r="C43" s="833"/>
      <c r="D43" s="769"/>
      <c r="E43" s="829"/>
      <c r="F43" s="43" t="s">
        <v>796</v>
      </c>
      <c r="G43" s="836"/>
      <c r="H43" s="735"/>
    </row>
    <row r="44" spans="1:8" s="49" customFormat="1" ht="16.5" customHeight="1">
      <c r="A44" s="829"/>
      <c r="B44" s="831"/>
      <c r="C44" s="833"/>
      <c r="D44" s="769"/>
      <c r="E44" s="829"/>
      <c r="F44" s="43" t="s">
        <v>797</v>
      </c>
      <c r="G44" s="836"/>
      <c r="H44" s="735"/>
    </row>
    <row r="45" spans="1:8" ht="16.5" customHeight="1">
      <c r="A45" s="829"/>
      <c r="B45" s="831"/>
      <c r="C45" s="834"/>
      <c r="D45" s="825"/>
      <c r="E45" s="830"/>
      <c r="F45" s="85" t="s">
        <v>798</v>
      </c>
      <c r="G45" s="837"/>
      <c r="H45" s="736"/>
    </row>
    <row r="46" spans="1:9" ht="16.5" customHeight="1">
      <c r="A46" s="829"/>
      <c r="B46" s="817">
        <v>18</v>
      </c>
      <c r="C46" s="822" t="s">
        <v>799</v>
      </c>
      <c r="D46" s="767"/>
      <c r="E46" s="795" t="s">
        <v>793</v>
      </c>
      <c r="F46" s="43" t="s">
        <v>800</v>
      </c>
      <c r="G46" s="826" t="s">
        <v>801</v>
      </c>
      <c r="H46" s="702" t="s">
        <v>802</v>
      </c>
      <c r="I46" s="9">
        <v>1</v>
      </c>
    </row>
    <row r="47" spans="1:8" ht="16.5" customHeight="1">
      <c r="A47" s="829"/>
      <c r="B47" s="817"/>
      <c r="C47" s="823"/>
      <c r="D47" s="769"/>
      <c r="E47" s="775"/>
      <c r="F47" s="44" t="s">
        <v>803</v>
      </c>
      <c r="G47" s="827"/>
      <c r="H47" s="746"/>
    </row>
    <row r="48" spans="1:8" ht="16.5" customHeight="1">
      <c r="A48" s="829"/>
      <c r="B48" s="817"/>
      <c r="C48" s="823"/>
      <c r="D48" s="769"/>
      <c r="E48" s="775"/>
      <c r="F48" s="44" t="s">
        <v>804</v>
      </c>
      <c r="G48" s="827"/>
      <c r="H48" s="746"/>
    </row>
    <row r="49" spans="1:8" ht="16.5" customHeight="1">
      <c r="A49" s="829"/>
      <c r="B49" s="817"/>
      <c r="C49" s="823"/>
      <c r="D49" s="769"/>
      <c r="E49" s="775"/>
      <c r="F49" s="44" t="s">
        <v>805</v>
      </c>
      <c r="G49" s="827"/>
      <c r="H49" s="746"/>
    </row>
    <row r="50" spans="1:8" ht="16.5" customHeight="1">
      <c r="A50" s="829"/>
      <c r="B50" s="817"/>
      <c r="C50" s="823"/>
      <c r="D50" s="769"/>
      <c r="E50" s="775"/>
      <c r="F50" s="44" t="s">
        <v>806</v>
      </c>
      <c r="G50" s="827"/>
      <c r="H50" s="746"/>
    </row>
    <row r="51" spans="1:8" ht="16.5" customHeight="1">
      <c r="A51" s="829"/>
      <c r="B51" s="817"/>
      <c r="C51" s="824"/>
      <c r="D51" s="825"/>
      <c r="E51" s="797"/>
      <c r="F51" s="45" t="s">
        <v>807</v>
      </c>
      <c r="G51" s="828"/>
      <c r="H51" s="747"/>
    </row>
    <row r="52" spans="1:9" ht="16.5" customHeight="1">
      <c r="A52" s="829"/>
      <c r="B52" s="817">
        <v>19</v>
      </c>
      <c r="C52" s="818" t="s">
        <v>1294</v>
      </c>
      <c r="D52" s="726"/>
      <c r="E52" s="795" t="s">
        <v>808</v>
      </c>
      <c r="F52" s="43" t="s">
        <v>809</v>
      </c>
      <c r="G52" s="820" t="s">
        <v>656</v>
      </c>
      <c r="H52" s="702" t="s">
        <v>810</v>
      </c>
      <c r="I52" s="9">
        <v>1</v>
      </c>
    </row>
    <row r="53" spans="1:8" ht="16.5" customHeight="1">
      <c r="A53" s="830"/>
      <c r="B53" s="817"/>
      <c r="C53" s="819"/>
      <c r="D53" s="730"/>
      <c r="E53" s="797"/>
      <c r="F53" s="45" t="s">
        <v>811</v>
      </c>
      <c r="G53" s="821"/>
      <c r="H53" s="704"/>
    </row>
    <row r="54" spans="1:9" s="47" customFormat="1" ht="15">
      <c r="A54" s="838" t="s">
        <v>812</v>
      </c>
      <c r="B54" s="17">
        <v>20</v>
      </c>
      <c r="C54" s="841" t="s">
        <v>813</v>
      </c>
      <c r="D54" s="786"/>
      <c r="E54" s="33" t="s">
        <v>814</v>
      </c>
      <c r="F54" s="85" t="s">
        <v>815</v>
      </c>
      <c r="G54" s="195" t="s">
        <v>816</v>
      </c>
      <c r="H54" s="30" t="s">
        <v>810</v>
      </c>
      <c r="I54" s="47">
        <v>8</v>
      </c>
    </row>
    <row r="55" spans="1:8" ht="16.5" customHeight="1">
      <c r="A55" s="839"/>
      <c r="B55" s="817">
        <v>21</v>
      </c>
      <c r="C55" s="843" t="s">
        <v>817</v>
      </c>
      <c r="D55" s="769"/>
      <c r="E55" s="795" t="s">
        <v>818</v>
      </c>
      <c r="F55" s="86" t="s">
        <v>819</v>
      </c>
      <c r="G55" s="844" t="s">
        <v>820</v>
      </c>
      <c r="H55" s="702" t="s">
        <v>821</v>
      </c>
    </row>
    <row r="56" spans="1:8" ht="16.5" customHeight="1">
      <c r="A56" s="839"/>
      <c r="B56" s="817"/>
      <c r="C56" s="843"/>
      <c r="D56" s="769"/>
      <c r="E56" s="829"/>
      <c r="F56" s="86" t="s">
        <v>822</v>
      </c>
      <c r="G56" s="845"/>
      <c r="H56" s="703"/>
    </row>
    <row r="57" spans="1:8" ht="16.5" customHeight="1">
      <c r="A57" s="839"/>
      <c r="B57" s="817"/>
      <c r="C57" s="843"/>
      <c r="D57" s="769"/>
      <c r="E57" s="829"/>
      <c r="F57" s="86" t="s">
        <v>823</v>
      </c>
      <c r="G57" s="845"/>
      <c r="H57" s="703"/>
    </row>
    <row r="58" spans="1:8" ht="16.5" customHeight="1">
      <c r="A58" s="839"/>
      <c r="B58" s="817"/>
      <c r="C58" s="843"/>
      <c r="D58" s="769"/>
      <c r="E58" s="829"/>
      <c r="F58" s="86" t="s">
        <v>824</v>
      </c>
      <c r="G58" s="845"/>
      <c r="H58" s="703"/>
    </row>
    <row r="59" spans="1:8" ht="16.5" customHeight="1">
      <c r="A59" s="839"/>
      <c r="B59" s="817"/>
      <c r="C59" s="843"/>
      <c r="D59" s="769"/>
      <c r="E59" s="829"/>
      <c r="F59" s="86" t="s">
        <v>825</v>
      </c>
      <c r="G59" s="845"/>
      <c r="H59" s="703"/>
    </row>
    <row r="60" spans="1:8" ht="16.5" customHeight="1">
      <c r="A60" s="839"/>
      <c r="B60" s="817"/>
      <c r="C60" s="843"/>
      <c r="D60" s="769"/>
      <c r="E60" s="829"/>
      <c r="F60" s="86" t="s">
        <v>826</v>
      </c>
      <c r="G60" s="845"/>
      <c r="H60" s="703"/>
    </row>
    <row r="61" spans="1:9" ht="16.5" customHeight="1">
      <c r="A61" s="839"/>
      <c r="B61" s="817"/>
      <c r="C61" s="843"/>
      <c r="D61" s="769"/>
      <c r="E61" s="829"/>
      <c r="F61" s="86" t="s">
        <v>827</v>
      </c>
      <c r="G61" s="845"/>
      <c r="H61" s="703"/>
      <c r="I61" s="9">
        <v>3</v>
      </c>
    </row>
    <row r="62" spans="1:8" ht="16.5" customHeight="1">
      <c r="A62" s="839"/>
      <c r="B62" s="817"/>
      <c r="C62" s="843"/>
      <c r="D62" s="769"/>
      <c r="E62" s="829"/>
      <c r="F62" s="86" t="s">
        <v>828</v>
      </c>
      <c r="G62" s="845"/>
      <c r="H62" s="703"/>
    </row>
    <row r="63" spans="1:8" ht="16.5" customHeight="1">
      <c r="A63" s="839"/>
      <c r="B63" s="817"/>
      <c r="C63" s="843"/>
      <c r="D63" s="769"/>
      <c r="E63" s="829"/>
      <c r="F63" s="86" t="s">
        <v>829</v>
      </c>
      <c r="G63" s="845"/>
      <c r="H63" s="703"/>
    </row>
    <row r="64" spans="1:8" ht="16.5" customHeight="1">
      <c r="A64" s="839"/>
      <c r="B64" s="817"/>
      <c r="C64" s="843"/>
      <c r="D64" s="769"/>
      <c r="E64" s="829"/>
      <c r="F64" s="86" t="s">
        <v>830</v>
      </c>
      <c r="G64" s="845"/>
      <c r="H64" s="703"/>
    </row>
    <row r="65" spans="1:8" ht="15">
      <c r="A65" s="839"/>
      <c r="B65" s="842"/>
      <c r="C65" s="843"/>
      <c r="D65" s="769"/>
      <c r="E65" s="775"/>
      <c r="F65" s="86" t="s">
        <v>831</v>
      </c>
      <c r="G65" s="845"/>
      <c r="H65" s="703"/>
    </row>
    <row r="66" spans="1:8" ht="15">
      <c r="A66" s="839"/>
      <c r="B66" s="842"/>
      <c r="C66" s="843"/>
      <c r="D66" s="769"/>
      <c r="E66" s="775"/>
      <c r="F66" s="86" t="s">
        <v>832</v>
      </c>
      <c r="G66" s="845"/>
      <c r="H66" s="703"/>
    </row>
    <row r="67" spans="1:8" ht="15">
      <c r="A67" s="839"/>
      <c r="B67" s="842"/>
      <c r="C67" s="843"/>
      <c r="D67" s="769"/>
      <c r="E67" s="775"/>
      <c r="F67" s="87" t="s">
        <v>833</v>
      </c>
      <c r="G67" s="846"/>
      <c r="H67" s="703"/>
    </row>
    <row r="68" spans="1:8" ht="15">
      <c r="A68" s="839"/>
      <c r="B68" s="817">
        <v>22</v>
      </c>
      <c r="C68" s="822" t="s">
        <v>834</v>
      </c>
      <c r="D68" s="767"/>
      <c r="E68" s="795" t="s">
        <v>808</v>
      </c>
      <c r="F68" s="43" t="s">
        <v>835</v>
      </c>
      <c r="G68" s="835"/>
      <c r="H68" s="353" t="s">
        <v>810</v>
      </c>
    </row>
    <row r="69" spans="1:8" ht="15">
      <c r="A69" s="839"/>
      <c r="B69" s="817"/>
      <c r="C69" s="823"/>
      <c r="D69" s="769"/>
      <c r="E69" s="775"/>
      <c r="F69" s="44" t="s">
        <v>836</v>
      </c>
      <c r="G69" s="836"/>
      <c r="H69" s="29"/>
    </row>
    <row r="70" spans="1:8" ht="15">
      <c r="A70" s="839"/>
      <c r="B70" s="817"/>
      <c r="C70" s="823"/>
      <c r="D70" s="769"/>
      <c r="E70" s="775"/>
      <c r="F70" s="44" t="s">
        <v>837</v>
      </c>
      <c r="G70" s="836"/>
      <c r="H70" s="29"/>
    </row>
    <row r="71" spans="1:8" ht="15">
      <c r="A71" s="839"/>
      <c r="B71" s="817"/>
      <c r="C71" s="823"/>
      <c r="D71" s="769"/>
      <c r="E71" s="775"/>
      <c r="F71" s="44" t="s">
        <v>838</v>
      </c>
      <c r="G71" s="836"/>
      <c r="H71" s="29"/>
    </row>
    <row r="72" spans="1:9" ht="15">
      <c r="A72" s="839"/>
      <c r="B72" s="817"/>
      <c r="C72" s="823"/>
      <c r="D72" s="769"/>
      <c r="E72" s="775"/>
      <c r="F72" s="44" t="s">
        <v>839</v>
      </c>
      <c r="G72" s="836"/>
      <c r="H72" s="29"/>
      <c r="I72" s="9">
        <v>1</v>
      </c>
    </row>
    <row r="73" spans="1:8" ht="15">
      <c r="A73" s="839"/>
      <c r="B73" s="817"/>
      <c r="C73" s="823"/>
      <c r="D73" s="769"/>
      <c r="E73" s="775"/>
      <c r="F73" s="44" t="s">
        <v>840</v>
      </c>
      <c r="G73" s="836"/>
      <c r="H73" s="29"/>
    </row>
    <row r="74" spans="1:8" ht="15">
      <c r="A74" s="839"/>
      <c r="B74" s="817"/>
      <c r="C74" s="823"/>
      <c r="D74" s="769"/>
      <c r="E74" s="775"/>
      <c r="F74" s="44" t="s">
        <v>841</v>
      </c>
      <c r="G74" s="836"/>
      <c r="H74" s="29"/>
    </row>
    <row r="75" spans="1:8" ht="15">
      <c r="A75" s="840"/>
      <c r="B75" s="817"/>
      <c r="C75" s="824"/>
      <c r="D75" s="825"/>
      <c r="E75" s="797"/>
      <c r="F75" s="45" t="s">
        <v>807</v>
      </c>
      <c r="G75" s="837"/>
      <c r="H75" s="30"/>
    </row>
    <row r="76" spans="1:9" ht="30">
      <c r="A76" s="847" t="s">
        <v>842</v>
      </c>
      <c r="B76" s="17">
        <v>23</v>
      </c>
      <c r="C76" s="785" t="s">
        <v>843</v>
      </c>
      <c r="D76" s="738"/>
      <c r="E76" s="33" t="s">
        <v>844</v>
      </c>
      <c r="F76" s="182" t="s">
        <v>845</v>
      </c>
      <c r="G76" s="88" t="s">
        <v>846</v>
      </c>
      <c r="H76" s="22" t="s">
        <v>810</v>
      </c>
      <c r="I76" s="9">
        <v>12</v>
      </c>
    </row>
    <row r="77" spans="1:8" ht="16.5" customHeight="1">
      <c r="A77" s="775"/>
      <c r="B77" s="817">
        <v>24</v>
      </c>
      <c r="C77" s="832" t="s">
        <v>847</v>
      </c>
      <c r="D77" s="848"/>
      <c r="E77" s="795" t="s">
        <v>818</v>
      </c>
      <c r="F77" s="86" t="s">
        <v>819</v>
      </c>
      <c r="G77" s="844" t="s">
        <v>820</v>
      </c>
      <c r="H77" s="702" t="s">
        <v>848</v>
      </c>
    </row>
    <row r="78" spans="1:9" ht="15">
      <c r="A78" s="775"/>
      <c r="B78" s="817"/>
      <c r="C78" s="849"/>
      <c r="D78" s="850"/>
      <c r="E78" s="829"/>
      <c r="F78" s="86" t="s">
        <v>822</v>
      </c>
      <c r="G78" s="845"/>
      <c r="H78" s="703"/>
      <c r="I78" s="9">
        <v>3</v>
      </c>
    </row>
    <row r="79" spans="1:8" ht="15">
      <c r="A79" s="775"/>
      <c r="B79" s="817"/>
      <c r="C79" s="849"/>
      <c r="D79" s="850"/>
      <c r="E79" s="829"/>
      <c r="F79" s="86" t="s">
        <v>823</v>
      </c>
      <c r="G79" s="845"/>
      <c r="H79" s="703"/>
    </row>
    <row r="80" spans="1:8" ht="15">
      <c r="A80" s="775"/>
      <c r="B80" s="817"/>
      <c r="C80" s="851"/>
      <c r="D80" s="852"/>
      <c r="E80" s="830"/>
      <c r="F80" s="86" t="s">
        <v>824</v>
      </c>
      <c r="G80" s="845"/>
      <c r="H80" s="703"/>
    </row>
    <row r="81" spans="1:8" ht="15">
      <c r="A81" s="775"/>
      <c r="B81" s="817">
        <v>25</v>
      </c>
      <c r="C81" s="832" t="s">
        <v>817</v>
      </c>
      <c r="D81" s="848"/>
      <c r="E81" s="795" t="s">
        <v>9</v>
      </c>
      <c r="F81" s="86" t="s">
        <v>825</v>
      </c>
      <c r="G81" s="845"/>
      <c r="H81" s="703"/>
    </row>
    <row r="82" spans="1:8" ht="15">
      <c r="A82" s="775"/>
      <c r="B82" s="817"/>
      <c r="C82" s="849"/>
      <c r="D82" s="850"/>
      <c r="E82" s="829"/>
      <c r="F82" s="86" t="s">
        <v>826</v>
      </c>
      <c r="G82" s="845"/>
      <c r="H82" s="703"/>
    </row>
    <row r="83" spans="1:9" ht="15">
      <c r="A83" s="775"/>
      <c r="B83" s="817"/>
      <c r="C83" s="849"/>
      <c r="D83" s="850"/>
      <c r="E83" s="829"/>
      <c r="F83" s="86" t="s">
        <v>827</v>
      </c>
      <c r="G83" s="845"/>
      <c r="H83" s="703"/>
      <c r="I83" s="9">
        <v>3</v>
      </c>
    </row>
    <row r="84" spans="1:8" ht="15">
      <c r="A84" s="775"/>
      <c r="B84" s="817"/>
      <c r="C84" s="851"/>
      <c r="D84" s="852"/>
      <c r="E84" s="830"/>
      <c r="F84" s="86" t="s">
        <v>828</v>
      </c>
      <c r="G84" s="845"/>
      <c r="H84" s="703"/>
    </row>
    <row r="85" spans="1:8" ht="15">
      <c r="A85" s="775"/>
      <c r="B85" s="817">
        <v>26</v>
      </c>
      <c r="C85" s="832" t="s">
        <v>849</v>
      </c>
      <c r="D85" s="848"/>
      <c r="E85" s="795" t="s">
        <v>818</v>
      </c>
      <c r="F85" s="86" t="s">
        <v>829</v>
      </c>
      <c r="G85" s="845"/>
      <c r="H85" s="703"/>
    </row>
    <row r="86" spans="1:8" ht="15">
      <c r="A86" s="775"/>
      <c r="B86" s="817"/>
      <c r="C86" s="849"/>
      <c r="D86" s="850"/>
      <c r="E86" s="829"/>
      <c r="F86" s="86" t="s">
        <v>830</v>
      </c>
      <c r="G86" s="845"/>
      <c r="H86" s="703"/>
    </row>
    <row r="87" spans="1:9" ht="15">
      <c r="A87" s="775"/>
      <c r="B87" s="817"/>
      <c r="C87" s="849"/>
      <c r="D87" s="850"/>
      <c r="E87" s="829"/>
      <c r="F87" s="86" t="s">
        <v>831</v>
      </c>
      <c r="G87" s="845"/>
      <c r="H87" s="703"/>
      <c r="I87" s="9">
        <v>3</v>
      </c>
    </row>
    <row r="88" spans="1:8" ht="15">
      <c r="A88" s="775"/>
      <c r="B88" s="817"/>
      <c r="C88" s="849"/>
      <c r="D88" s="850"/>
      <c r="E88" s="829"/>
      <c r="F88" s="86" t="s">
        <v>832</v>
      </c>
      <c r="G88" s="845"/>
      <c r="H88" s="703"/>
    </row>
    <row r="89" spans="1:8" ht="15">
      <c r="A89" s="775"/>
      <c r="B89" s="817"/>
      <c r="C89" s="851"/>
      <c r="D89" s="852"/>
      <c r="E89" s="830"/>
      <c r="F89" s="87" t="s">
        <v>833</v>
      </c>
      <c r="G89" s="846"/>
      <c r="H89" s="704"/>
    </row>
    <row r="90" spans="1:9" ht="15">
      <c r="A90" s="775"/>
      <c r="B90" s="17">
        <v>27</v>
      </c>
      <c r="C90" s="785" t="s">
        <v>850</v>
      </c>
      <c r="D90" s="853"/>
      <c r="E90" s="42" t="s">
        <v>814</v>
      </c>
      <c r="F90" s="196" t="s">
        <v>851</v>
      </c>
      <c r="G90" s="197" t="s">
        <v>852</v>
      </c>
      <c r="H90" s="353" t="s">
        <v>810</v>
      </c>
      <c r="I90" s="9">
        <v>8</v>
      </c>
    </row>
    <row r="91" spans="1:8" ht="15">
      <c r="A91" s="775"/>
      <c r="B91" s="817">
        <v>28</v>
      </c>
      <c r="C91" s="822" t="s">
        <v>834</v>
      </c>
      <c r="D91" s="767"/>
      <c r="E91" s="795" t="s">
        <v>808</v>
      </c>
      <c r="F91" s="43" t="s">
        <v>835</v>
      </c>
      <c r="G91" s="88"/>
      <c r="H91" s="854" t="s">
        <v>810</v>
      </c>
    </row>
    <row r="92" spans="1:8" ht="15">
      <c r="A92" s="775"/>
      <c r="B92" s="817"/>
      <c r="C92" s="823"/>
      <c r="D92" s="769"/>
      <c r="E92" s="775"/>
      <c r="F92" s="44" t="s">
        <v>853</v>
      </c>
      <c r="G92" s="88"/>
      <c r="H92" s="746"/>
    </row>
    <row r="93" spans="1:8" s="47" customFormat="1" ht="15">
      <c r="A93" s="775"/>
      <c r="B93" s="817"/>
      <c r="C93" s="823"/>
      <c r="D93" s="769"/>
      <c r="E93" s="775"/>
      <c r="F93" s="44" t="s">
        <v>837</v>
      </c>
      <c r="G93" s="88"/>
      <c r="H93" s="746"/>
    </row>
    <row r="94" spans="1:9" ht="15">
      <c r="A94" s="775"/>
      <c r="B94" s="817"/>
      <c r="C94" s="823"/>
      <c r="D94" s="769"/>
      <c r="E94" s="775"/>
      <c r="F94" s="44" t="s">
        <v>838</v>
      </c>
      <c r="G94" s="88"/>
      <c r="H94" s="746"/>
      <c r="I94" s="9">
        <v>1</v>
      </c>
    </row>
    <row r="95" spans="1:8" ht="15">
      <c r="A95" s="775"/>
      <c r="B95" s="817"/>
      <c r="C95" s="823"/>
      <c r="D95" s="769"/>
      <c r="E95" s="775"/>
      <c r="F95" s="44" t="s">
        <v>839</v>
      </c>
      <c r="G95" s="88"/>
      <c r="H95" s="746"/>
    </row>
    <row r="96" spans="1:8" ht="15">
      <c r="A96" s="775"/>
      <c r="B96" s="817"/>
      <c r="C96" s="823"/>
      <c r="D96" s="769"/>
      <c r="E96" s="775"/>
      <c r="F96" s="44" t="s">
        <v>840</v>
      </c>
      <c r="G96" s="88"/>
      <c r="H96" s="746"/>
    </row>
    <row r="97" spans="1:8" ht="15">
      <c r="A97" s="775"/>
      <c r="B97" s="817"/>
      <c r="C97" s="823"/>
      <c r="D97" s="769"/>
      <c r="E97" s="775"/>
      <c r="F97" s="44" t="s">
        <v>841</v>
      </c>
      <c r="G97" s="88"/>
      <c r="H97" s="746"/>
    </row>
    <row r="98" spans="1:8" ht="15">
      <c r="A98" s="775"/>
      <c r="B98" s="817"/>
      <c r="C98" s="824"/>
      <c r="D98" s="825"/>
      <c r="E98" s="797"/>
      <c r="F98" s="45" t="s">
        <v>807</v>
      </c>
      <c r="G98" s="92"/>
      <c r="H98" s="747"/>
    </row>
    <row r="99" spans="1:8" ht="16.5" customHeight="1">
      <c r="A99" s="776"/>
      <c r="B99" s="817">
        <v>29</v>
      </c>
      <c r="C99" s="822" t="s">
        <v>854</v>
      </c>
      <c r="D99" s="855"/>
      <c r="E99" s="795" t="s">
        <v>808</v>
      </c>
      <c r="F99" s="43" t="s">
        <v>855</v>
      </c>
      <c r="G99" s="858" t="s">
        <v>856</v>
      </c>
      <c r="H99" s="702" t="s">
        <v>810</v>
      </c>
    </row>
    <row r="100" spans="1:9" ht="16.5" customHeight="1">
      <c r="A100" s="776"/>
      <c r="B100" s="817"/>
      <c r="C100" s="856"/>
      <c r="D100" s="806"/>
      <c r="E100" s="800"/>
      <c r="F100" s="44" t="s">
        <v>857</v>
      </c>
      <c r="G100" s="859"/>
      <c r="H100" s="861"/>
      <c r="I100" s="9">
        <v>1</v>
      </c>
    </row>
    <row r="101" spans="1:8" ht="16.5" customHeight="1">
      <c r="A101" s="777"/>
      <c r="B101" s="817"/>
      <c r="C101" s="857"/>
      <c r="D101" s="807"/>
      <c r="E101" s="801"/>
      <c r="F101" s="45" t="s">
        <v>858</v>
      </c>
      <c r="G101" s="860"/>
      <c r="H101" s="862"/>
    </row>
    <row r="102" spans="1:9" ht="30">
      <c r="A102" s="847" t="s">
        <v>859</v>
      </c>
      <c r="B102" s="17">
        <v>30</v>
      </c>
      <c r="C102" s="785" t="s">
        <v>843</v>
      </c>
      <c r="D102" s="738"/>
      <c r="E102" s="33" t="s">
        <v>844</v>
      </c>
      <c r="F102" s="182" t="s">
        <v>845</v>
      </c>
      <c r="G102" s="88" t="s">
        <v>846</v>
      </c>
      <c r="H102" s="22" t="s">
        <v>810</v>
      </c>
      <c r="I102" s="9">
        <v>12</v>
      </c>
    </row>
    <row r="103" spans="1:8" ht="15.75" customHeight="1">
      <c r="A103" s="775"/>
      <c r="B103" s="817">
        <v>31</v>
      </c>
      <c r="C103" s="832" t="s">
        <v>847</v>
      </c>
      <c r="D103" s="848"/>
      <c r="E103" s="795" t="s">
        <v>818</v>
      </c>
      <c r="F103" s="86" t="s">
        <v>819</v>
      </c>
      <c r="G103" s="844" t="s">
        <v>820</v>
      </c>
      <c r="H103" s="702" t="s">
        <v>848</v>
      </c>
    </row>
    <row r="104" spans="1:8" ht="15.75" customHeight="1">
      <c r="A104" s="775"/>
      <c r="B104" s="817"/>
      <c r="C104" s="849"/>
      <c r="D104" s="850"/>
      <c r="E104" s="829"/>
      <c r="F104" s="86" t="s">
        <v>822</v>
      </c>
      <c r="G104" s="845"/>
      <c r="H104" s="703"/>
    </row>
    <row r="105" spans="1:9" ht="15.75" customHeight="1">
      <c r="A105" s="775"/>
      <c r="B105" s="817"/>
      <c r="C105" s="849"/>
      <c r="D105" s="850"/>
      <c r="E105" s="829"/>
      <c r="F105" s="86" t="s">
        <v>823</v>
      </c>
      <c r="G105" s="845"/>
      <c r="H105" s="703"/>
      <c r="I105" s="9">
        <v>3</v>
      </c>
    </row>
    <row r="106" spans="1:8" ht="15.75" customHeight="1">
      <c r="A106" s="775"/>
      <c r="B106" s="817"/>
      <c r="C106" s="851"/>
      <c r="D106" s="852"/>
      <c r="E106" s="830"/>
      <c r="F106" s="86" t="s">
        <v>824</v>
      </c>
      <c r="G106" s="845"/>
      <c r="H106" s="703"/>
    </row>
    <row r="107" spans="1:8" ht="15.75" customHeight="1">
      <c r="A107" s="775"/>
      <c r="B107" s="817">
        <v>32</v>
      </c>
      <c r="C107" s="832" t="s">
        <v>817</v>
      </c>
      <c r="D107" s="848"/>
      <c r="E107" s="795" t="s">
        <v>9</v>
      </c>
      <c r="F107" s="86" t="s">
        <v>825</v>
      </c>
      <c r="G107" s="845"/>
      <c r="H107" s="703"/>
    </row>
    <row r="108" spans="1:9" ht="15.75" customHeight="1">
      <c r="A108" s="775"/>
      <c r="B108" s="817"/>
      <c r="C108" s="849"/>
      <c r="D108" s="850"/>
      <c r="E108" s="829"/>
      <c r="F108" s="86" t="s">
        <v>826</v>
      </c>
      <c r="G108" s="845"/>
      <c r="H108" s="703"/>
      <c r="I108" s="9">
        <v>3</v>
      </c>
    </row>
    <row r="109" spans="1:8" ht="15.75" customHeight="1">
      <c r="A109" s="775"/>
      <c r="B109" s="817"/>
      <c r="C109" s="849"/>
      <c r="D109" s="850"/>
      <c r="E109" s="829"/>
      <c r="F109" s="86" t="s">
        <v>827</v>
      </c>
      <c r="G109" s="845"/>
      <c r="H109" s="703"/>
    </row>
    <row r="110" spans="1:8" ht="15.75" customHeight="1">
      <c r="A110" s="775"/>
      <c r="B110" s="817"/>
      <c r="C110" s="851"/>
      <c r="D110" s="852"/>
      <c r="E110" s="830"/>
      <c r="F110" s="86" t="s">
        <v>828</v>
      </c>
      <c r="G110" s="845"/>
      <c r="H110" s="703"/>
    </row>
    <row r="111" spans="1:8" ht="15.75" customHeight="1">
      <c r="A111" s="775"/>
      <c r="B111" s="817">
        <v>33</v>
      </c>
      <c r="C111" s="832" t="s">
        <v>849</v>
      </c>
      <c r="D111" s="848"/>
      <c r="E111" s="795" t="s">
        <v>818</v>
      </c>
      <c r="F111" s="86" t="s">
        <v>829</v>
      </c>
      <c r="G111" s="845"/>
      <c r="H111" s="703"/>
    </row>
    <row r="112" spans="1:8" ht="15.75" customHeight="1">
      <c r="A112" s="775"/>
      <c r="B112" s="817"/>
      <c r="C112" s="849"/>
      <c r="D112" s="850"/>
      <c r="E112" s="829"/>
      <c r="F112" s="86" t="s">
        <v>830</v>
      </c>
      <c r="G112" s="845"/>
      <c r="H112" s="703"/>
    </row>
    <row r="113" spans="1:9" ht="15.75" customHeight="1">
      <c r="A113" s="775"/>
      <c r="B113" s="817"/>
      <c r="C113" s="849"/>
      <c r="D113" s="850"/>
      <c r="E113" s="829"/>
      <c r="F113" s="86" t="s">
        <v>831</v>
      </c>
      <c r="G113" s="845"/>
      <c r="H113" s="703"/>
      <c r="I113" s="9">
        <v>3</v>
      </c>
    </row>
    <row r="114" spans="1:8" ht="15.75" customHeight="1">
      <c r="A114" s="775"/>
      <c r="B114" s="817"/>
      <c r="C114" s="849"/>
      <c r="D114" s="850"/>
      <c r="E114" s="829"/>
      <c r="F114" s="86" t="s">
        <v>832</v>
      </c>
      <c r="G114" s="845"/>
      <c r="H114" s="703"/>
    </row>
    <row r="115" spans="1:8" ht="15.75" customHeight="1">
      <c r="A115" s="775"/>
      <c r="B115" s="817"/>
      <c r="C115" s="851"/>
      <c r="D115" s="852"/>
      <c r="E115" s="830"/>
      <c r="F115" s="87" t="s">
        <v>833</v>
      </c>
      <c r="G115" s="846"/>
      <c r="H115" s="704"/>
    </row>
    <row r="116" spans="1:9" ht="15">
      <c r="A116" s="775"/>
      <c r="B116" s="17">
        <v>34</v>
      </c>
      <c r="C116" s="785" t="s">
        <v>850</v>
      </c>
      <c r="D116" s="853"/>
      <c r="E116" s="42" t="s">
        <v>814</v>
      </c>
      <c r="F116" s="196" t="s">
        <v>851</v>
      </c>
      <c r="G116" s="197" t="s">
        <v>852</v>
      </c>
      <c r="H116" s="353" t="s">
        <v>810</v>
      </c>
      <c r="I116" s="9">
        <v>8</v>
      </c>
    </row>
    <row r="117" spans="1:8" ht="15">
      <c r="A117" s="775"/>
      <c r="B117" s="817">
        <v>35</v>
      </c>
      <c r="C117" s="822" t="s">
        <v>834</v>
      </c>
      <c r="D117" s="767"/>
      <c r="E117" s="795" t="s">
        <v>808</v>
      </c>
      <c r="F117" s="43" t="s">
        <v>835</v>
      </c>
      <c r="G117" s="88"/>
      <c r="H117" s="854" t="s">
        <v>810</v>
      </c>
    </row>
    <row r="118" spans="1:8" ht="15.75" customHeight="1">
      <c r="A118" s="775"/>
      <c r="B118" s="817"/>
      <c r="C118" s="823"/>
      <c r="D118" s="769"/>
      <c r="E118" s="775"/>
      <c r="F118" s="44" t="s">
        <v>853</v>
      </c>
      <c r="G118" s="88"/>
      <c r="H118" s="746"/>
    </row>
    <row r="119" spans="1:8" ht="15.75" customHeight="1">
      <c r="A119" s="775"/>
      <c r="B119" s="817"/>
      <c r="C119" s="823"/>
      <c r="D119" s="769"/>
      <c r="E119" s="775"/>
      <c r="F119" s="44" t="s">
        <v>837</v>
      </c>
      <c r="G119" s="88"/>
      <c r="H119" s="746"/>
    </row>
    <row r="120" spans="1:9" ht="15.75" customHeight="1">
      <c r="A120" s="775"/>
      <c r="B120" s="817"/>
      <c r="C120" s="823"/>
      <c r="D120" s="769"/>
      <c r="E120" s="775"/>
      <c r="F120" s="44" t="s">
        <v>838</v>
      </c>
      <c r="G120" s="88"/>
      <c r="H120" s="746"/>
      <c r="I120" s="9">
        <v>1</v>
      </c>
    </row>
    <row r="121" spans="1:8" ht="15.75" customHeight="1">
      <c r="A121" s="775"/>
      <c r="B121" s="817"/>
      <c r="C121" s="823"/>
      <c r="D121" s="769"/>
      <c r="E121" s="775"/>
      <c r="F121" s="44" t="s">
        <v>839</v>
      </c>
      <c r="G121" s="88"/>
      <c r="H121" s="746"/>
    </row>
    <row r="122" spans="1:8" ht="15.75" customHeight="1">
      <c r="A122" s="775"/>
      <c r="B122" s="817"/>
      <c r="C122" s="823"/>
      <c r="D122" s="769"/>
      <c r="E122" s="775"/>
      <c r="F122" s="44" t="s">
        <v>840</v>
      </c>
      <c r="G122" s="88"/>
      <c r="H122" s="746"/>
    </row>
    <row r="123" spans="1:8" ht="15.75" customHeight="1">
      <c r="A123" s="775"/>
      <c r="B123" s="817"/>
      <c r="C123" s="823"/>
      <c r="D123" s="769"/>
      <c r="E123" s="775"/>
      <c r="F123" s="44" t="s">
        <v>841</v>
      </c>
      <c r="G123" s="88"/>
      <c r="H123" s="746"/>
    </row>
    <row r="124" spans="1:8" ht="15.75" customHeight="1">
      <c r="A124" s="775"/>
      <c r="B124" s="817"/>
      <c r="C124" s="824"/>
      <c r="D124" s="825"/>
      <c r="E124" s="797"/>
      <c r="F124" s="45" t="s">
        <v>807</v>
      </c>
      <c r="G124" s="92"/>
      <c r="H124" s="747"/>
    </row>
    <row r="125" spans="1:9" ht="16.5" customHeight="1">
      <c r="A125" s="776"/>
      <c r="B125" s="817">
        <v>36</v>
      </c>
      <c r="C125" s="822" t="s">
        <v>854</v>
      </c>
      <c r="D125" s="855"/>
      <c r="E125" s="795" t="s">
        <v>808</v>
      </c>
      <c r="F125" s="43" t="s">
        <v>855</v>
      </c>
      <c r="G125" s="858" t="s">
        <v>856</v>
      </c>
      <c r="H125" s="702" t="s">
        <v>810</v>
      </c>
      <c r="I125" s="9">
        <v>1</v>
      </c>
    </row>
    <row r="126" spans="1:8" ht="16.5" customHeight="1">
      <c r="A126" s="776"/>
      <c r="B126" s="817"/>
      <c r="C126" s="856"/>
      <c r="D126" s="806"/>
      <c r="E126" s="800"/>
      <c r="F126" s="44" t="s">
        <v>857</v>
      </c>
      <c r="G126" s="859"/>
      <c r="H126" s="861"/>
    </row>
    <row r="127" spans="1:8" ht="16.5" customHeight="1">
      <c r="A127" s="777"/>
      <c r="B127" s="817"/>
      <c r="C127" s="857"/>
      <c r="D127" s="807"/>
      <c r="E127" s="801"/>
      <c r="F127" s="45" t="s">
        <v>858</v>
      </c>
      <c r="G127" s="860"/>
      <c r="H127" s="862"/>
    </row>
    <row r="128" spans="1:9" ht="24.75" customHeight="1">
      <c r="A128" s="760" t="s">
        <v>1200</v>
      </c>
      <c r="B128" s="709">
        <v>37</v>
      </c>
      <c r="C128" s="694" t="s">
        <v>1196</v>
      </c>
      <c r="D128" s="695"/>
      <c r="E128" s="709" t="s">
        <v>1197</v>
      </c>
      <c r="F128" s="686" t="s">
        <v>1217</v>
      </c>
      <c r="G128" s="712" t="s">
        <v>1592</v>
      </c>
      <c r="H128" s="702"/>
      <c r="I128" s="9">
        <v>1</v>
      </c>
    </row>
    <row r="129" spans="1:8" ht="24.75" customHeight="1">
      <c r="A129" s="761"/>
      <c r="B129" s="782"/>
      <c r="C129" s="695"/>
      <c r="D129" s="695"/>
      <c r="E129" s="710"/>
      <c r="F129" s="686" t="s">
        <v>1218</v>
      </c>
      <c r="G129" s="712"/>
      <c r="H129" s="703"/>
    </row>
    <row r="130" spans="1:8" ht="24.75" customHeight="1">
      <c r="A130" s="761"/>
      <c r="B130" s="782"/>
      <c r="C130" s="695"/>
      <c r="D130" s="695"/>
      <c r="E130" s="710"/>
      <c r="F130" s="686" t="s">
        <v>1219</v>
      </c>
      <c r="G130" s="712"/>
      <c r="H130" s="703"/>
    </row>
    <row r="131" spans="1:8" ht="24.75" customHeight="1">
      <c r="A131" s="761"/>
      <c r="B131" s="783"/>
      <c r="C131" s="695"/>
      <c r="D131" s="695"/>
      <c r="E131" s="711"/>
      <c r="F131" s="1508" t="s">
        <v>1591</v>
      </c>
      <c r="G131" s="712"/>
      <c r="H131" s="704"/>
    </row>
    <row r="132" spans="1:9" ht="15.75" customHeight="1">
      <c r="A132" s="761"/>
      <c r="B132" s="709">
        <v>38</v>
      </c>
      <c r="C132" s="696" t="s">
        <v>1198</v>
      </c>
      <c r="D132" s="697"/>
      <c r="E132" s="709" t="s">
        <v>1197</v>
      </c>
      <c r="F132" s="477" t="s">
        <v>1220</v>
      </c>
      <c r="G132" s="712" t="s">
        <v>1593</v>
      </c>
      <c r="H132" s="702"/>
      <c r="I132" s="9">
        <v>1</v>
      </c>
    </row>
    <row r="133" spans="1:8" ht="15.75">
      <c r="A133" s="761"/>
      <c r="B133" s="782"/>
      <c r="C133" s="698"/>
      <c r="D133" s="699"/>
      <c r="E133" s="710"/>
      <c r="F133" s="477" t="s">
        <v>1221</v>
      </c>
      <c r="G133" s="712"/>
      <c r="H133" s="703"/>
    </row>
    <row r="134" spans="1:8" ht="93" customHeight="1">
      <c r="A134" s="762"/>
      <c r="B134" s="783"/>
      <c r="C134" s="700"/>
      <c r="D134" s="701"/>
      <c r="E134" s="711"/>
      <c r="F134" s="477" t="s">
        <v>1222</v>
      </c>
      <c r="G134" s="712"/>
      <c r="H134" s="704"/>
    </row>
    <row r="135" spans="1:9" ht="15">
      <c r="A135" s="36"/>
      <c r="B135" s="17">
        <v>39</v>
      </c>
      <c r="C135" s="863" t="s">
        <v>860</v>
      </c>
      <c r="D135" s="738"/>
      <c r="E135" s="42" t="s">
        <v>861</v>
      </c>
      <c r="F135" s="50" t="s">
        <v>862</v>
      </c>
      <c r="G135" s="16"/>
      <c r="H135" s="50"/>
      <c r="I135" s="9">
        <v>2</v>
      </c>
    </row>
    <row r="136" ht="15">
      <c r="I136" s="9">
        <f>SUM(I3:I135)</f>
        <v>225</v>
      </c>
    </row>
    <row r="138" spans="1:6" ht="15">
      <c r="A138" s="763" t="s">
        <v>863</v>
      </c>
      <c r="B138" s="759"/>
      <c r="C138" s="759"/>
      <c r="D138" s="759"/>
      <c r="E138" s="375"/>
      <c r="F138" s="376"/>
    </row>
    <row r="139" spans="1:6" ht="15">
      <c r="A139" s="763" t="s">
        <v>864</v>
      </c>
      <c r="B139" s="759"/>
      <c r="C139" s="759"/>
      <c r="D139" s="759"/>
      <c r="E139" s="759"/>
      <c r="F139" s="759"/>
    </row>
    <row r="140" spans="1:6" ht="15.75">
      <c r="A140" s="377"/>
      <c r="B140" s="374" t="s">
        <v>865</v>
      </c>
      <c r="C140" s="374"/>
      <c r="D140" s="374"/>
      <c r="E140" s="374"/>
      <c r="F140" s="374"/>
    </row>
    <row r="141" spans="1:6" ht="15.75">
      <c r="A141" s="376"/>
      <c r="B141" s="374" t="s">
        <v>866</v>
      </c>
      <c r="C141" s="374"/>
      <c r="D141" s="374"/>
      <c r="E141" s="374"/>
      <c r="F141" s="374"/>
    </row>
    <row r="142" spans="1:6" ht="15.75">
      <c r="A142" s="376" t="s">
        <v>1596</v>
      </c>
      <c r="B142" s="375"/>
      <c r="C142" s="376"/>
      <c r="D142" s="376"/>
      <c r="E142" s="375"/>
      <c r="F142" s="376"/>
    </row>
    <row r="143" spans="1:6" ht="15.75">
      <c r="A143" s="376" t="s">
        <v>867</v>
      </c>
      <c r="B143" s="375"/>
      <c r="C143" s="376"/>
      <c r="D143" s="376"/>
      <c r="E143" s="375"/>
      <c r="F143" s="376"/>
    </row>
    <row r="144" spans="1:6" ht="15.75">
      <c r="A144" s="758" t="s">
        <v>868</v>
      </c>
      <c r="B144" s="759"/>
      <c r="C144" s="759"/>
      <c r="D144" s="759"/>
      <c r="E144" s="759"/>
      <c r="F144" s="759"/>
    </row>
    <row r="145" spans="1:6" ht="15.75">
      <c r="A145" s="758" t="s">
        <v>1202</v>
      </c>
      <c r="B145" s="759"/>
      <c r="C145" s="759"/>
      <c r="D145" s="759"/>
      <c r="E145" s="759"/>
      <c r="F145" s="759"/>
    </row>
  </sheetData>
  <sheetProtection/>
  <mergeCells count="139">
    <mergeCell ref="H132:H134"/>
    <mergeCell ref="A128:A134"/>
    <mergeCell ref="B128:B131"/>
    <mergeCell ref="C128:D131"/>
    <mergeCell ref="E128:E131"/>
    <mergeCell ref="G128:G131"/>
    <mergeCell ref="H128:H131"/>
    <mergeCell ref="B132:B134"/>
    <mergeCell ref="C132:D134"/>
    <mergeCell ref="E132:E134"/>
    <mergeCell ref="G132:G134"/>
    <mergeCell ref="A145:F145"/>
    <mergeCell ref="C135:D135"/>
    <mergeCell ref="A138:D138"/>
    <mergeCell ref="A139:F139"/>
    <mergeCell ref="A144:F144"/>
    <mergeCell ref="C116:D116"/>
    <mergeCell ref="B117:B124"/>
    <mergeCell ref="C117:D124"/>
    <mergeCell ref="E117:E124"/>
    <mergeCell ref="H117:H124"/>
    <mergeCell ref="B125:B127"/>
    <mergeCell ref="C125:D127"/>
    <mergeCell ref="E125:E127"/>
    <mergeCell ref="G125:G127"/>
    <mergeCell ref="H125:H127"/>
    <mergeCell ref="A102:A127"/>
    <mergeCell ref="C102:D102"/>
    <mergeCell ref="B103:B106"/>
    <mergeCell ref="C103:D106"/>
    <mergeCell ref="E103:E106"/>
    <mergeCell ref="G103:G115"/>
    <mergeCell ref="E107:E110"/>
    <mergeCell ref="B111:B115"/>
    <mergeCell ref="C111:D115"/>
    <mergeCell ref="E111:E115"/>
    <mergeCell ref="H103:H115"/>
    <mergeCell ref="B107:B110"/>
    <mergeCell ref="C107:D110"/>
    <mergeCell ref="B99:B101"/>
    <mergeCell ref="C99:D101"/>
    <mergeCell ref="E99:E101"/>
    <mergeCell ref="G99:G101"/>
    <mergeCell ref="H99:H101"/>
    <mergeCell ref="H91:H98"/>
    <mergeCell ref="G77:G89"/>
    <mergeCell ref="H77:H89"/>
    <mergeCell ref="B81:B84"/>
    <mergeCell ref="C81:D84"/>
    <mergeCell ref="E81:E84"/>
    <mergeCell ref="C68:D75"/>
    <mergeCell ref="E68:E75"/>
    <mergeCell ref="C90:D90"/>
    <mergeCell ref="B91:B98"/>
    <mergeCell ref="C91:D98"/>
    <mergeCell ref="E91:E98"/>
    <mergeCell ref="A76:A101"/>
    <mergeCell ref="C76:D76"/>
    <mergeCell ref="B77:B80"/>
    <mergeCell ref="C77:D80"/>
    <mergeCell ref="E77:E80"/>
    <mergeCell ref="B85:B89"/>
    <mergeCell ref="C85:D89"/>
    <mergeCell ref="E85:E89"/>
    <mergeCell ref="H52:H53"/>
    <mergeCell ref="A54:A75"/>
    <mergeCell ref="C54:D54"/>
    <mergeCell ref="B55:B67"/>
    <mergeCell ref="C55:D67"/>
    <mergeCell ref="E55:E67"/>
    <mergeCell ref="G55:G67"/>
    <mergeCell ref="H55:H67"/>
    <mergeCell ref="G68:G75"/>
    <mergeCell ref="B68:B75"/>
    <mergeCell ref="B46:B51"/>
    <mergeCell ref="C46:D51"/>
    <mergeCell ref="E46:E51"/>
    <mergeCell ref="G46:G51"/>
    <mergeCell ref="H46:H51"/>
    <mergeCell ref="A42:A53"/>
    <mergeCell ref="B42:B45"/>
    <mergeCell ref="C42:D45"/>
    <mergeCell ref="E42:E45"/>
    <mergeCell ref="G42:G45"/>
    <mergeCell ref="H42:H45"/>
    <mergeCell ref="B52:B53"/>
    <mergeCell ref="C52:D53"/>
    <mergeCell ref="E52:E53"/>
    <mergeCell ref="G52:G53"/>
    <mergeCell ref="H32:H34"/>
    <mergeCell ref="B35:B37"/>
    <mergeCell ref="C35:C37"/>
    <mergeCell ref="G35:G37"/>
    <mergeCell ref="H35:H37"/>
    <mergeCell ref="A38:A41"/>
    <mergeCell ref="C38:D38"/>
    <mergeCell ref="C39:D39"/>
    <mergeCell ref="C40:D40"/>
    <mergeCell ref="C41:D41"/>
    <mergeCell ref="H24:H28"/>
    <mergeCell ref="A29:A37"/>
    <mergeCell ref="B29:B31"/>
    <mergeCell ref="C29:C31"/>
    <mergeCell ref="G29:G31"/>
    <mergeCell ref="H29:H31"/>
    <mergeCell ref="B32:B34"/>
    <mergeCell ref="C32:C34"/>
    <mergeCell ref="G32:G34"/>
    <mergeCell ref="C23:D23"/>
    <mergeCell ref="A24:A28"/>
    <mergeCell ref="B24:B28"/>
    <mergeCell ref="C24:D28"/>
    <mergeCell ref="E24:E28"/>
    <mergeCell ref="G24:G28"/>
    <mergeCell ref="E3:E4"/>
    <mergeCell ref="G3:G4"/>
    <mergeCell ref="H9:H11"/>
    <mergeCell ref="A12:A23"/>
    <mergeCell ref="H12:H20"/>
    <mergeCell ref="C22:D22"/>
    <mergeCell ref="B12:B21"/>
    <mergeCell ref="C12:D21"/>
    <mergeCell ref="E12:E21"/>
    <mergeCell ref="G12:G21"/>
    <mergeCell ref="E7:E8"/>
    <mergeCell ref="G7:G8"/>
    <mergeCell ref="B9:B11"/>
    <mergeCell ref="C9:D11"/>
    <mergeCell ref="E9:E11"/>
    <mergeCell ref="G9:G11"/>
    <mergeCell ref="C2:D2"/>
    <mergeCell ref="A3:A5"/>
    <mergeCell ref="C5:D5"/>
    <mergeCell ref="A6:A11"/>
    <mergeCell ref="C6:D6"/>
    <mergeCell ref="B7:B8"/>
    <mergeCell ref="C7:D8"/>
    <mergeCell ref="B3:B4"/>
    <mergeCell ref="C3:D4"/>
  </mergeCell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20.xml><?xml version="1.0" encoding="utf-8"?>
<worksheet xmlns="http://schemas.openxmlformats.org/spreadsheetml/2006/main" xmlns:r="http://schemas.openxmlformats.org/officeDocument/2006/relationships">
  <dimension ref="A1:G16"/>
  <sheetViews>
    <sheetView view="pageBreakPreview" zoomScale="60" zoomScalePageLayoutView="0" workbookViewId="0" topLeftCell="A1">
      <selection activeCell="J31" sqref="J31"/>
    </sheetView>
  </sheetViews>
  <sheetFormatPr defaultColWidth="9.00390625" defaultRowHeight="16.5"/>
  <cols>
    <col min="1" max="1" width="30.50390625" style="0" customWidth="1"/>
    <col min="2" max="2" width="18.375" style="0" customWidth="1"/>
    <col min="3" max="3" width="16.375" style="0" customWidth="1"/>
    <col min="4" max="4" width="20.50390625" style="0" customWidth="1"/>
    <col min="12" max="12" width="17.125" style="0" customWidth="1"/>
  </cols>
  <sheetData>
    <row r="1" spans="1:7" ht="21.75">
      <c r="A1" s="1497" t="s">
        <v>1305</v>
      </c>
      <c r="B1" s="1498"/>
      <c r="C1" s="1498"/>
      <c r="D1" s="1498"/>
      <c r="E1" s="1498"/>
      <c r="F1" s="1498"/>
      <c r="G1" s="1498"/>
    </row>
    <row r="3" ht="15.75">
      <c r="A3" s="498" t="s">
        <v>1304</v>
      </c>
    </row>
    <row r="4" ht="15.75">
      <c r="A4" s="498" t="s">
        <v>1293</v>
      </c>
    </row>
    <row r="5" ht="15.75">
      <c r="A5" s="499" t="s">
        <v>1302</v>
      </c>
    </row>
    <row r="6" ht="15.75">
      <c r="A6" s="499" t="s">
        <v>1303</v>
      </c>
    </row>
    <row r="7" ht="15.75">
      <c r="A7" s="499" t="s">
        <v>1292</v>
      </c>
    </row>
    <row r="9" spans="1:5" ht="16.5" thickBot="1">
      <c r="A9" s="492"/>
      <c r="B9" s="494" t="s">
        <v>1270</v>
      </c>
      <c r="C9" s="493"/>
      <c r="E9" s="494"/>
    </row>
    <row r="10" spans="1:3" ht="16.5" thickBot="1">
      <c r="A10" s="495" t="s">
        <v>1291</v>
      </c>
      <c r="B10" s="496" t="s">
        <v>1271</v>
      </c>
      <c r="C10" s="497"/>
    </row>
    <row r="11" spans="1:3" ht="15.75">
      <c r="A11" s="1501" t="s">
        <v>649</v>
      </c>
      <c r="B11" s="1501" t="s">
        <v>650</v>
      </c>
      <c r="C11" s="497"/>
    </row>
    <row r="12" spans="1:3" ht="15.75">
      <c r="A12" s="1502"/>
      <c r="B12" s="1502"/>
      <c r="C12" s="497"/>
    </row>
    <row r="13" spans="1:3" ht="15.75">
      <c r="A13" s="1502"/>
      <c r="B13" s="1502"/>
      <c r="C13" s="497"/>
    </row>
    <row r="14" spans="1:3" ht="15.75">
      <c r="A14" s="1502"/>
      <c r="B14" s="1502"/>
      <c r="C14" s="497"/>
    </row>
    <row r="15" spans="1:3" ht="16.5" thickBot="1">
      <c r="A15" s="1503"/>
      <c r="B15" s="1503"/>
      <c r="C15" s="497"/>
    </row>
    <row r="16" ht="15.75">
      <c r="A16" s="475"/>
    </row>
  </sheetData>
  <sheetProtection/>
  <mergeCells count="3">
    <mergeCell ref="A1:G1"/>
    <mergeCell ref="A11:A15"/>
    <mergeCell ref="B11:B15"/>
  </mergeCells>
  <printOptions/>
  <pageMargins left="0.7" right="0.7" top="0.75" bottom="0.75" header="0.3" footer="0.3"/>
  <pageSetup horizontalDpi="600" verticalDpi="600" orientation="landscape" paperSize="9" scale="65" r:id="rId1"/>
  <ignoredErrors>
    <ignoredError sqref="A12:B15" numberStoredAsText="1"/>
  </ignoredErrors>
</worksheet>
</file>

<file path=xl/worksheets/sheet3.xml><?xml version="1.0" encoding="utf-8"?>
<worksheet xmlns="http://schemas.openxmlformats.org/spreadsheetml/2006/main" xmlns:r="http://schemas.openxmlformats.org/officeDocument/2006/relationships">
  <dimension ref="A1:AT193"/>
  <sheetViews>
    <sheetView view="pageBreakPreview" zoomScale="60" zoomScaleNormal="60" zoomScalePageLayoutView="0" workbookViewId="0" topLeftCell="A1">
      <pane ySplit="2" topLeftCell="A3" activePane="bottomLeft" state="frozen"/>
      <selection pane="topLeft" activeCell="A1" sqref="A1"/>
      <selection pane="bottomLeft" activeCell="C3" sqref="C3:D8"/>
    </sheetView>
  </sheetViews>
  <sheetFormatPr defaultColWidth="9.00390625" defaultRowHeight="16.5"/>
  <cols>
    <col min="1" max="1" width="3.75390625" style="58" customWidth="1"/>
    <col min="2" max="2" width="5.875" style="19" bestFit="1" customWidth="1"/>
    <col min="3" max="3" width="16.50390625" style="8" customWidth="1"/>
    <col min="4" max="4" width="4.375" style="60" customWidth="1"/>
    <col min="5" max="5" width="14.50390625" style="57" customWidth="1"/>
    <col min="6" max="6" width="33.25390625" style="8" customWidth="1"/>
    <col min="7" max="7" width="59.25390625" style="61" customWidth="1"/>
    <col min="8" max="8" width="7.75390625" style="62" customWidth="1"/>
    <col min="9" max="9" width="6.375" style="8" hidden="1" customWidth="1"/>
    <col min="10" max="15" width="9.00390625" style="8" customWidth="1"/>
    <col min="16" max="16384" width="9.00390625" style="9" customWidth="1"/>
  </cols>
  <sheetData>
    <row r="1" spans="1:8" ht="15.75">
      <c r="A1" s="381" t="s">
        <v>986</v>
      </c>
      <c r="B1" s="381"/>
      <c r="C1" s="382"/>
      <c r="D1" s="169"/>
      <c r="E1" s="170"/>
      <c r="F1" s="171"/>
      <c r="G1" s="172"/>
      <c r="H1" s="172"/>
    </row>
    <row r="2" spans="1:8" s="8" customFormat="1" ht="15">
      <c r="A2" s="51"/>
      <c r="B2" s="17" t="s">
        <v>21</v>
      </c>
      <c r="C2" s="865" t="s">
        <v>22</v>
      </c>
      <c r="D2" s="866"/>
      <c r="E2" s="17" t="s">
        <v>23</v>
      </c>
      <c r="F2" s="50" t="s">
        <v>24</v>
      </c>
      <c r="G2" s="18" t="s">
        <v>25</v>
      </c>
      <c r="H2" s="52" t="s">
        <v>377</v>
      </c>
    </row>
    <row r="3" spans="1:9" s="8" customFormat="1" ht="15">
      <c r="A3" s="812" t="s">
        <v>871</v>
      </c>
      <c r="B3" s="817">
        <v>1</v>
      </c>
      <c r="C3" s="796" t="s">
        <v>78</v>
      </c>
      <c r="D3" s="1183"/>
      <c r="E3" s="795" t="s">
        <v>0</v>
      </c>
      <c r="F3" s="84" t="s">
        <v>383</v>
      </c>
      <c r="G3" s="869" t="s">
        <v>872</v>
      </c>
      <c r="H3" s="864" t="s">
        <v>494</v>
      </c>
      <c r="I3" s="8">
        <v>1</v>
      </c>
    </row>
    <row r="4" spans="1:8" s="8" customFormat="1" ht="15">
      <c r="A4" s="815"/>
      <c r="B4" s="817"/>
      <c r="C4" s="867"/>
      <c r="D4" s="1184"/>
      <c r="E4" s="829"/>
      <c r="F4" s="44" t="s">
        <v>384</v>
      </c>
      <c r="G4" s="870"/>
      <c r="H4" s="703"/>
    </row>
    <row r="5" spans="1:8" s="8" customFormat="1" ht="15">
      <c r="A5" s="815"/>
      <c r="B5" s="817"/>
      <c r="C5" s="867"/>
      <c r="D5" s="1184"/>
      <c r="E5" s="829"/>
      <c r="F5" s="175" t="s">
        <v>385</v>
      </c>
      <c r="G5" s="870"/>
      <c r="H5" s="703"/>
    </row>
    <row r="6" spans="1:8" s="8" customFormat="1" ht="15">
      <c r="A6" s="815"/>
      <c r="B6" s="817"/>
      <c r="C6" s="867"/>
      <c r="D6" s="1184"/>
      <c r="E6" s="829"/>
      <c r="F6" s="44" t="s">
        <v>386</v>
      </c>
      <c r="G6" s="870"/>
      <c r="H6" s="703"/>
    </row>
    <row r="7" spans="1:8" s="8" customFormat="1" ht="15">
      <c r="A7" s="815"/>
      <c r="B7" s="817"/>
      <c r="C7" s="867"/>
      <c r="D7" s="1184"/>
      <c r="E7" s="829"/>
      <c r="F7" s="44" t="s">
        <v>387</v>
      </c>
      <c r="G7" s="870"/>
      <c r="H7" s="703"/>
    </row>
    <row r="8" spans="1:8" s="8" customFormat="1" ht="15">
      <c r="A8" s="815"/>
      <c r="B8" s="817"/>
      <c r="C8" s="868"/>
      <c r="D8" s="1186"/>
      <c r="E8" s="830"/>
      <c r="F8" s="45" t="s">
        <v>873</v>
      </c>
      <c r="G8" s="871"/>
      <c r="H8" s="704"/>
    </row>
    <row r="9" spans="1:9" s="8" customFormat="1" ht="35.25" customHeight="1">
      <c r="A9" s="814"/>
      <c r="B9" s="684">
        <v>2</v>
      </c>
      <c r="C9" s="737" t="s">
        <v>28</v>
      </c>
      <c r="D9" s="779"/>
      <c r="E9" s="685" t="s">
        <v>29</v>
      </c>
      <c r="F9" s="32" t="s">
        <v>80</v>
      </c>
      <c r="G9" s="110" t="s">
        <v>30</v>
      </c>
      <c r="H9" s="23"/>
      <c r="I9" s="8">
        <v>20</v>
      </c>
    </row>
    <row r="10" spans="1:9" s="8" customFormat="1" ht="15.75">
      <c r="A10" s="787" t="s">
        <v>31</v>
      </c>
      <c r="B10" s="684">
        <v>3</v>
      </c>
      <c r="C10" s="737" t="s">
        <v>32</v>
      </c>
      <c r="D10" s="779"/>
      <c r="E10" s="684" t="s">
        <v>33</v>
      </c>
      <c r="F10" s="20" t="s">
        <v>34</v>
      </c>
      <c r="G10" s="177" t="s">
        <v>393</v>
      </c>
      <c r="H10" s="23" t="s">
        <v>774</v>
      </c>
      <c r="I10" s="8">
        <v>7</v>
      </c>
    </row>
    <row r="11" spans="1:9" s="8" customFormat="1" ht="15.75">
      <c r="A11" s="787"/>
      <c r="B11" s="743">
        <v>4</v>
      </c>
      <c r="C11" s="872" t="s">
        <v>35</v>
      </c>
      <c r="D11" s="792"/>
      <c r="E11" s="722" t="s">
        <v>15</v>
      </c>
      <c r="F11" s="24" t="s">
        <v>36</v>
      </c>
      <c r="G11" s="973" t="s">
        <v>1298</v>
      </c>
      <c r="H11" s="702"/>
      <c r="I11" s="8">
        <v>1</v>
      </c>
    </row>
    <row r="12" spans="1:8" ht="75.75" customHeight="1">
      <c r="A12" s="787"/>
      <c r="B12" s="790"/>
      <c r="C12" s="1510"/>
      <c r="D12" s="1511"/>
      <c r="E12" s="1216"/>
      <c r="F12" s="26" t="s">
        <v>37</v>
      </c>
      <c r="G12" s="733"/>
      <c r="H12" s="747"/>
    </row>
    <row r="13" spans="1:9" ht="19.5" customHeight="1">
      <c r="A13" s="787"/>
      <c r="B13" s="743">
        <v>5</v>
      </c>
      <c r="C13" s="725" t="s">
        <v>38</v>
      </c>
      <c r="D13" s="792"/>
      <c r="E13" s="722" t="s">
        <v>15</v>
      </c>
      <c r="F13" s="27" t="s">
        <v>39</v>
      </c>
      <c r="G13" s="731" t="s">
        <v>1301</v>
      </c>
      <c r="H13" s="745"/>
      <c r="I13" s="8">
        <v>1</v>
      </c>
    </row>
    <row r="14" spans="1:8" ht="36.75" customHeight="1">
      <c r="A14" s="787"/>
      <c r="B14" s="790"/>
      <c r="C14" s="874"/>
      <c r="D14" s="799"/>
      <c r="E14" s="735"/>
      <c r="F14" s="1504" t="s">
        <v>1300</v>
      </c>
      <c r="G14" s="732"/>
      <c r="H14" s="703"/>
    </row>
    <row r="15" spans="1:8" ht="19.5" customHeight="1">
      <c r="A15" s="787"/>
      <c r="B15" s="790"/>
      <c r="C15" s="875"/>
      <c r="D15" s="794"/>
      <c r="E15" s="736"/>
      <c r="F15" s="26" t="s">
        <v>40</v>
      </c>
      <c r="G15" s="733"/>
      <c r="H15" s="704"/>
    </row>
    <row r="16" spans="1:15" ht="34.5" customHeight="1">
      <c r="A16" s="795" t="s">
        <v>775</v>
      </c>
      <c r="B16" s="774">
        <v>6</v>
      </c>
      <c r="C16" s="725" t="s">
        <v>41</v>
      </c>
      <c r="D16" s="748"/>
      <c r="E16" s="774" t="s">
        <v>15</v>
      </c>
      <c r="F16" s="31" t="s">
        <v>87</v>
      </c>
      <c r="G16" s="764" t="s">
        <v>1193</v>
      </c>
      <c r="H16" s="705" t="s">
        <v>1194</v>
      </c>
      <c r="I16" s="9">
        <v>1</v>
      </c>
      <c r="J16" s="9"/>
      <c r="K16" s="9"/>
      <c r="L16" s="9"/>
      <c r="M16" s="9"/>
      <c r="N16" s="9"/>
      <c r="O16" s="9"/>
    </row>
    <row r="17" spans="1:15" ht="21.75" customHeight="1">
      <c r="A17" s="829"/>
      <c r="B17" s="803"/>
      <c r="C17" s="749"/>
      <c r="D17" s="750"/>
      <c r="E17" s="803"/>
      <c r="F17" s="471" t="s">
        <v>42</v>
      </c>
      <c r="G17" s="721"/>
      <c r="H17" s="706"/>
      <c r="I17" s="9"/>
      <c r="J17" s="9"/>
      <c r="K17" s="9"/>
      <c r="L17" s="9"/>
      <c r="M17" s="9"/>
      <c r="N17" s="9"/>
      <c r="O17" s="9"/>
    </row>
    <row r="18" spans="1:15" ht="21.75" customHeight="1">
      <c r="A18" s="829"/>
      <c r="B18" s="803"/>
      <c r="C18" s="749"/>
      <c r="D18" s="750"/>
      <c r="E18" s="803"/>
      <c r="F18" s="471" t="s">
        <v>43</v>
      </c>
      <c r="G18" s="721"/>
      <c r="H18" s="706"/>
      <c r="I18" s="9"/>
      <c r="J18" s="9"/>
      <c r="K18" s="9"/>
      <c r="L18" s="9"/>
      <c r="M18" s="9"/>
      <c r="N18" s="9"/>
      <c r="O18" s="9"/>
    </row>
    <row r="19" spans="1:15" ht="21.75" customHeight="1">
      <c r="A19" s="829"/>
      <c r="B19" s="803"/>
      <c r="C19" s="749"/>
      <c r="D19" s="750"/>
      <c r="E19" s="803"/>
      <c r="F19" s="471" t="s">
        <v>44</v>
      </c>
      <c r="G19" s="721"/>
      <c r="H19" s="706"/>
      <c r="I19" s="9"/>
      <c r="J19" s="9"/>
      <c r="K19" s="9"/>
      <c r="L19" s="9"/>
      <c r="M19" s="9"/>
      <c r="N19" s="9"/>
      <c r="O19" s="9"/>
    </row>
    <row r="20" spans="1:15" ht="21.75" customHeight="1">
      <c r="A20" s="829"/>
      <c r="B20" s="803"/>
      <c r="C20" s="749"/>
      <c r="D20" s="750"/>
      <c r="E20" s="803"/>
      <c r="F20" s="471" t="s">
        <v>45</v>
      </c>
      <c r="G20" s="721"/>
      <c r="H20" s="706"/>
      <c r="I20" s="9"/>
      <c r="J20" s="9"/>
      <c r="K20" s="9"/>
      <c r="L20" s="9"/>
      <c r="M20" s="9"/>
      <c r="N20" s="9"/>
      <c r="O20" s="9"/>
    </row>
    <row r="21" spans="1:15" ht="21.75" customHeight="1">
      <c r="A21" s="829"/>
      <c r="B21" s="803"/>
      <c r="C21" s="749"/>
      <c r="D21" s="750"/>
      <c r="E21" s="803"/>
      <c r="F21" s="471" t="s">
        <v>46</v>
      </c>
      <c r="G21" s="721"/>
      <c r="H21" s="706"/>
      <c r="I21" s="9"/>
      <c r="J21" s="9"/>
      <c r="K21" s="9"/>
      <c r="L21" s="9"/>
      <c r="M21" s="9"/>
      <c r="N21" s="9"/>
      <c r="O21" s="9"/>
    </row>
    <row r="22" spans="1:15" ht="21.75" customHeight="1">
      <c r="A22" s="829"/>
      <c r="B22" s="803"/>
      <c r="C22" s="749"/>
      <c r="D22" s="750"/>
      <c r="E22" s="803"/>
      <c r="F22" s="472" t="s">
        <v>1189</v>
      </c>
      <c r="G22" s="721"/>
      <c r="H22" s="706"/>
      <c r="I22" s="9"/>
      <c r="J22" s="9"/>
      <c r="K22" s="9"/>
      <c r="L22" s="9"/>
      <c r="M22" s="9"/>
      <c r="N22" s="9"/>
      <c r="O22" s="9"/>
    </row>
    <row r="23" spans="1:15" ht="21.75" customHeight="1">
      <c r="A23" s="829"/>
      <c r="B23" s="803"/>
      <c r="C23" s="749"/>
      <c r="D23" s="750"/>
      <c r="E23" s="803"/>
      <c r="F23" s="473" t="s">
        <v>673</v>
      </c>
      <c r="G23" s="721"/>
      <c r="H23" s="706"/>
      <c r="I23" s="9"/>
      <c r="J23" s="9"/>
      <c r="K23" s="9"/>
      <c r="L23" s="9"/>
      <c r="M23" s="9"/>
      <c r="N23" s="9"/>
      <c r="O23" s="9"/>
    </row>
    <row r="24" spans="1:15" ht="26.25" customHeight="1">
      <c r="A24" s="829"/>
      <c r="B24" s="803"/>
      <c r="C24" s="749"/>
      <c r="D24" s="750"/>
      <c r="E24" s="803"/>
      <c r="F24" s="473" t="s">
        <v>674</v>
      </c>
      <c r="G24" s="721"/>
      <c r="H24" s="706"/>
      <c r="I24" s="9"/>
      <c r="J24" s="9"/>
      <c r="K24" s="9"/>
      <c r="L24" s="9"/>
      <c r="M24" s="9"/>
      <c r="N24" s="9"/>
      <c r="O24" s="9"/>
    </row>
    <row r="25" spans="1:15" ht="33" customHeight="1">
      <c r="A25" s="829"/>
      <c r="B25" s="804"/>
      <c r="C25" s="751"/>
      <c r="D25" s="752"/>
      <c r="E25" s="804"/>
      <c r="F25" s="36" t="s">
        <v>1192</v>
      </c>
      <c r="G25" s="805"/>
      <c r="H25" s="708"/>
      <c r="I25" s="9"/>
      <c r="J25" s="9"/>
      <c r="K25" s="9"/>
      <c r="L25" s="9"/>
      <c r="M25" s="9"/>
      <c r="N25" s="9"/>
      <c r="O25" s="9"/>
    </row>
    <row r="26" spans="1:9" ht="32.25">
      <c r="A26" s="829"/>
      <c r="B26" s="684">
        <v>7</v>
      </c>
      <c r="C26" s="737" t="s">
        <v>47</v>
      </c>
      <c r="D26" s="779"/>
      <c r="E26" s="685" t="s">
        <v>48</v>
      </c>
      <c r="F26" s="32" t="s">
        <v>49</v>
      </c>
      <c r="G26" s="383" t="s">
        <v>874</v>
      </c>
      <c r="H26" s="22"/>
      <c r="I26" s="8">
        <v>40</v>
      </c>
    </row>
    <row r="27" spans="1:9" ht="191.25" customHeight="1">
      <c r="A27" s="830"/>
      <c r="B27" s="684">
        <v>8</v>
      </c>
      <c r="C27" s="737" t="s">
        <v>50</v>
      </c>
      <c r="D27" s="779"/>
      <c r="E27" s="685" t="s">
        <v>51</v>
      </c>
      <c r="F27" s="34" t="s">
        <v>52</v>
      </c>
      <c r="G27" s="164" t="s">
        <v>1597</v>
      </c>
      <c r="H27" s="23" t="s">
        <v>777</v>
      </c>
      <c r="I27" s="8">
        <v>10</v>
      </c>
    </row>
    <row r="28" spans="1:8" ht="19.5" customHeight="1">
      <c r="A28" s="795" t="s">
        <v>90</v>
      </c>
      <c r="B28" s="723">
        <v>9</v>
      </c>
      <c r="C28" s="725" t="s">
        <v>53</v>
      </c>
      <c r="D28" s="792"/>
      <c r="E28" s="722" t="s">
        <v>15</v>
      </c>
      <c r="F28" s="27" t="s">
        <v>91</v>
      </c>
      <c r="G28" s="858" t="s">
        <v>1590</v>
      </c>
      <c r="H28" s="876"/>
    </row>
    <row r="29" spans="1:9" ht="19.5" customHeight="1">
      <c r="A29" s="829"/>
      <c r="B29" s="735"/>
      <c r="C29" s="874"/>
      <c r="D29" s="799"/>
      <c r="E29" s="735"/>
      <c r="F29" s="37" t="s">
        <v>54</v>
      </c>
      <c r="G29" s="859"/>
      <c r="H29" s="876"/>
      <c r="I29" s="8">
        <v>1</v>
      </c>
    </row>
    <row r="30" spans="1:8" ht="19.5" customHeight="1">
      <c r="A30" s="829"/>
      <c r="B30" s="735"/>
      <c r="C30" s="874"/>
      <c r="D30" s="799"/>
      <c r="E30" s="735"/>
      <c r="F30" s="28" t="s">
        <v>55</v>
      </c>
      <c r="G30" s="859"/>
      <c r="H30" s="876"/>
    </row>
    <row r="31" spans="1:8" ht="32.25">
      <c r="A31" s="829"/>
      <c r="B31" s="735"/>
      <c r="C31" s="874"/>
      <c r="D31" s="799"/>
      <c r="E31" s="735"/>
      <c r="F31" s="77" t="s">
        <v>76</v>
      </c>
      <c r="G31" s="859"/>
      <c r="H31" s="876"/>
    </row>
    <row r="32" spans="1:8" ht="32.25" customHeight="1">
      <c r="A32" s="830"/>
      <c r="B32" s="736"/>
      <c r="C32" s="875"/>
      <c r="D32" s="794"/>
      <c r="E32" s="736"/>
      <c r="F32" s="26" t="s">
        <v>93</v>
      </c>
      <c r="G32" s="860"/>
      <c r="H32" s="876"/>
    </row>
    <row r="33" spans="1:9" ht="15.75">
      <c r="A33" s="795" t="s">
        <v>56</v>
      </c>
      <c r="B33" s="722">
        <v>10</v>
      </c>
      <c r="C33" s="713" t="s">
        <v>57</v>
      </c>
      <c r="D33" s="20" t="s">
        <v>58</v>
      </c>
      <c r="E33" s="349" t="s">
        <v>59</v>
      </c>
      <c r="F33" s="20" t="s">
        <v>60</v>
      </c>
      <c r="G33" s="731" t="s">
        <v>396</v>
      </c>
      <c r="H33" s="790" t="s">
        <v>494</v>
      </c>
      <c r="I33" s="8">
        <v>4</v>
      </c>
    </row>
    <row r="34" spans="1:9" ht="15.75">
      <c r="A34" s="800"/>
      <c r="B34" s="735"/>
      <c r="C34" s="877"/>
      <c r="D34" s="20" t="s">
        <v>61</v>
      </c>
      <c r="E34" s="349" t="s">
        <v>62</v>
      </c>
      <c r="F34" s="20" t="s">
        <v>61</v>
      </c>
      <c r="G34" s="756"/>
      <c r="H34" s="790"/>
      <c r="I34" s="8">
        <v>2</v>
      </c>
    </row>
    <row r="35" spans="1:9" ht="15.75">
      <c r="A35" s="800"/>
      <c r="B35" s="736"/>
      <c r="C35" s="878"/>
      <c r="D35" s="20" t="s">
        <v>63</v>
      </c>
      <c r="E35" s="349" t="s">
        <v>62</v>
      </c>
      <c r="F35" s="20" t="s">
        <v>63</v>
      </c>
      <c r="G35" s="757"/>
      <c r="H35" s="790"/>
      <c r="I35" s="8">
        <v>2</v>
      </c>
    </row>
    <row r="36" spans="1:9" ht="15.75">
      <c r="A36" s="800"/>
      <c r="B36" s="722">
        <v>11</v>
      </c>
      <c r="C36" s="713" t="s">
        <v>100</v>
      </c>
      <c r="D36" s="20" t="s">
        <v>58</v>
      </c>
      <c r="E36" s="349" t="s">
        <v>59</v>
      </c>
      <c r="F36" s="20" t="s">
        <v>60</v>
      </c>
      <c r="G36" s="731" t="s">
        <v>399</v>
      </c>
      <c r="H36" s="790" t="s">
        <v>494</v>
      </c>
      <c r="I36" s="8">
        <v>4</v>
      </c>
    </row>
    <row r="37" spans="1:9" ht="15.75">
      <c r="A37" s="800"/>
      <c r="B37" s="735"/>
      <c r="C37" s="877"/>
      <c r="D37" s="20" t="s">
        <v>61</v>
      </c>
      <c r="E37" s="349" t="s">
        <v>62</v>
      </c>
      <c r="F37" s="20" t="s">
        <v>61</v>
      </c>
      <c r="G37" s="756"/>
      <c r="H37" s="790"/>
      <c r="I37" s="8">
        <v>2</v>
      </c>
    </row>
    <row r="38" spans="1:9" ht="15.75">
      <c r="A38" s="800"/>
      <c r="B38" s="736"/>
      <c r="C38" s="878"/>
      <c r="D38" s="20" t="s">
        <v>63</v>
      </c>
      <c r="E38" s="349" t="s">
        <v>62</v>
      </c>
      <c r="F38" s="20" t="s">
        <v>63</v>
      </c>
      <c r="G38" s="757"/>
      <c r="H38" s="790"/>
      <c r="I38" s="8">
        <v>2</v>
      </c>
    </row>
    <row r="39" spans="1:9" ht="15.75">
      <c r="A39" s="800"/>
      <c r="B39" s="722">
        <v>12</v>
      </c>
      <c r="C39" s="713" t="s">
        <v>102</v>
      </c>
      <c r="D39" s="20" t="s">
        <v>58</v>
      </c>
      <c r="E39" s="349" t="s">
        <v>59</v>
      </c>
      <c r="F39" s="20" t="s">
        <v>60</v>
      </c>
      <c r="G39" s="731" t="s">
        <v>401</v>
      </c>
      <c r="H39" s="790" t="s">
        <v>494</v>
      </c>
      <c r="I39" s="8">
        <v>4</v>
      </c>
    </row>
    <row r="40" spans="1:9" ht="15.75">
      <c r="A40" s="800"/>
      <c r="B40" s="735"/>
      <c r="C40" s="877"/>
      <c r="D40" s="20" t="s">
        <v>61</v>
      </c>
      <c r="E40" s="349" t="s">
        <v>62</v>
      </c>
      <c r="F40" s="20" t="s">
        <v>61</v>
      </c>
      <c r="G40" s="756"/>
      <c r="H40" s="790"/>
      <c r="I40" s="8">
        <v>2</v>
      </c>
    </row>
    <row r="41" spans="1:9" ht="15.75">
      <c r="A41" s="801"/>
      <c r="B41" s="736"/>
      <c r="C41" s="878"/>
      <c r="D41" s="20" t="s">
        <v>63</v>
      </c>
      <c r="E41" s="349" t="s">
        <v>62</v>
      </c>
      <c r="F41" s="20" t="s">
        <v>63</v>
      </c>
      <c r="G41" s="757"/>
      <c r="H41" s="790"/>
      <c r="I41" s="8">
        <v>2</v>
      </c>
    </row>
    <row r="42" spans="1:9" s="8" customFormat="1" ht="21" customHeight="1">
      <c r="A42" s="879" t="s">
        <v>402</v>
      </c>
      <c r="B42" s="17">
        <v>13</v>
      </c>
      <c r="C42" s="882" t="s">
        <v>105</v>
      </c>
      <c r="D42" s="883"/>
      <c r="E42" s="33" t="s">
        <v>11</v>
      </c>
      <c r="F42" s="182" t="s">
        <v>403</v>
      </c>
      <c r="G42" s="183" t="s">
        <v>404</v>
      </c>
      <c r="H42" s="19" t="s">
        <v>494</v>
      </c>
      <c r="I42" s="8">
        <v>3</v>
      </c>
    </row>
    <row r="43" spans="1:9" s="41" customFormat="1" ht="21" customHeight="1">
      <c r="A43" s="880"/>
      <c r="B43" s="17">
        <v>14</v>
      </c>
      <c r="C43" s="882" t="s">
        <v>110</v>
      </c>
      <c r="D43" s="883"/>
      <c r="E43" s="33" t="s">
        <v>10</v>
      </c>
      <c r="F43" s="40" t="s">
        <v>112</v>
      </c>
      <c r="G43" s="384" t="s">
        <v>657</v>
      </c>
      <c r="H43" s="35" t="s">
        <v>875</v>
      </c>
      <c r="I43" s="41">
        <v>15</v>
      </c>
    </row>
    <row r="44" spans="1:9" ht="21" customHeight="1">
      <c r="A44" s="880"/>
      <c r="B44" s="17">
        <v>15</v>
      </c>
      <c r="C44" s="882" t="s">
        <v>159</v>
      </c>
      <c r="D44" s="883"/>
      <c r="E44" s="33" t="s">
        <v>11</v>
      </c>
      <c r="F44" s="182" t="s">
        <v>403</v>
      </c>
      <c r="G44" s="183" t="s">
        <v>409</v>
      </c>
      <c r="H44" s="19" t="s">
        <v>494</v>
      </c>
      <c r="I44" s="8">
        <v>3</v>
      </c>
    </row>
    <row r="45" spans="1:9" ht="21" customHeight="1">
      <c r="A45" s="881"/>
      <c r="B45" s="17">
        <v>16</v>
      </c>
      <c r="C45" s="882" t="s">
        <v>162</v>
      </c>
      <c r="D45" s="883"/>
      <c r="E45" s="33" t="s">
        <v>12</v>
      </c>
      <c r="F45" s="82" t="s">
        <v>77</v>
      </c>
      <c r="G45" s="164"/>
      <c r="H45" s="19" t="s">
        <v>494</v>
      </c>
      <c r="I45" s="8">
        <v>17</v>
      </c>
    </row>
    <row r="46" spans="1:9" ht="30">
      <c r="A46" s="835" t="s">
        <v>412</v>
      </c>
      <c r="B46" s="817">
        <v>17</v>
      </c>
      <c r="C46" s="796" t="s">
        <v>876</v>
      </c>
      <c r="D46" s="855"/>
      <c r="E46" s="884" t="s">
        <v>15</v>
      </c>
      <c r="F46" s="302" t="s">
        <v>877</v>
      </c>
      <c r="G46" s="826"/>
      <c r="H46" s="889" t="s">
        <v>494</v>
      </c>
      <c r="I46" s="8">
        <v>1</v>
      </c>
    </row>
    <row r="47" spans="1:8" ht="30">
      <c r="A47" s="703"/>
      <c r="B47" s="817"/>
      <c r="C47" s="867"/>
      <c r="D47" s="806"/>
      <c r="E47" s="885"/>
      <c r="F47" s="302" t="s">
        <v>878</v>
      </c>
      <c r="G47" s="887"/>
      <c r="H47" s="889"/>
    </row>
    <row r="48" spans="1:8" ht="15">
      <c r="A48" s="703"/>
      <c r="B48" s="817"/>
      <c r="C48" s="867"/>
      <c r="D48" s="806"/>
      <c r="E48" s="885"/>
      <c r="F48" s="303" t="s">
        <v>879</v>
      </c>
      <c r="G48" s="887"/>
      <c r="H48" s="889"/>
    </row>
    <row r="49" spans="1:8" ht="16.5" customHeight="1">
      <c r="A49" s="703"/>
      <c r="B49" s="817"/>
      <c r="C49" s="867"/>
      <c r="D49" s="806"/>
      <c r="E49" s="885"/>
      <c r="F49" s="44" t="s">
        <v>880</v>
      </c>
      <c r="G49" s="887"/>
      <c r="H49" s="889"/>
    </row>
    <row r="50" spans="1:8" ht="16.5" customHeight="1">
      <c r="A50" s="703"/>
      <c r="B50" s="817"/>
      <c r="C50" s="868"/>
      <c r="D50" s="807"/>
      <c r="E50" s="886"/>
      <c r="F50" s="45" t="s">
        <v>881</v>
      </c>
      <c r="G50" s="888"/>
      <c r="H50" s="889"/>
    </row>
    <row r="51" spans="1:15" s="47" customFormat="1" ht="51" customHeight="1">
      <c r="A51" s="704"/>
      <c r="B51" s="17">
        <v>18</v>
      </c>
      <c r="C51" s="882" t="s">
        <v>571</v>
      </c>
      <c r="D51" s="786"/>
      <c r="E51" s="190" t="s">
        <v>233</v>
      </c>
      <c r="F51" s="224" t="s">
        <v>882</v>
      </c>
      <c r="G51" s="224" t="s">
        <v>883</v>
      </c>
      <c r="H51" s="52" t="s">
        <v>494</v>
      </c>
      <c r="I51" s="41">
        <v>120</v>
      </c>
      <c r="J51" s="41"/>
      <c r="K51" s="41"/>
      <c r="L51" s="41"/>
      <c r="M51" s="41"/>
      <c r="N51" s="41"/>
      <c r="O51" s="41"/>
    </row>
    <row r="52" spans="1:9" ht="16.5" customHeight="1">
      <c r="A52" s="835" t="s">
        <v>413</v>
      </c>
      <c r="B52" s="817">
        <v>19</v>
      </c>
      <c r="C52" s="890" t="s">
        <v>414</v>
      </c>
      <c r="D52" s="726"/>
      <c r="E52" s="884" t="s">
        <v>15</v>
      </c>
      <c r="F52" s="43" t="s">
        <v>352</v>
      </c>
      <c r="G52" s="826"/>
      <c r="H52" s="889" t="s">
        <v>884</v>
      </c>
      <c r="I52" s="8">
        <v>1</v>
      </c>
    </row>
    <row r="53" spans="1:8" ht="16.5" customHeight="1">
      <c r="A53" s="746"/>
      <c r="B53" s="817"/>
      <c r="C53" s="727"/>
      <c r="D53" s="728"/>
      <c r="E53" s="742"/>
      <c r="F53" s="44" t="s">
        <v>355</v>
      </c>
      <c r="G53" s="827"/>
      <c r="H53" s="755"/>
    </row>
    <row r="54" spans="1:8" ht="15">
      <c r="A54" s="746"/>
      <c r="B54" s="817"/>
      <c r="C54" s="729"/>
      <c r="D54" s="730"/>
      <c r="E54" s="741"/>
      <c r="F54" s="45" t="s">
        <v>65</v>
      </c>
      <c r="G54" s="828"/>
      <c r="H54" s="755"/>
    </row>
    <row r="55" spans="1:9" ht="30">
      <c r="A55" s="746"/>
      <c r="B55" s="17">
        <v>20</v>
      </c>
      <c r="C55" s="351" t="s">
        <v>417</v>
      </c>
      <c r="D55" s="192"/>
      <c r="E55" s="17" t="s">
        <v>418</v>
      </c>
      <c r="F55" s="50"/>
      <c r="G55" s="51" t="s">
        <v>419</v>
      </c>
      <c r="H55" s="52" t="s">
        <v>494</v>
      </c>
      <c r="I55" s="8">
        <v>8</v>
      </c>
    </row>
    <row r="56" spans="1:9" ht="16.5" customHeight="1">
      <c r="A56" s="746"/>
      <c r="B56" s="817">
        <v>21</v>
      </c>
      <c r="C56" s="891" t="s">
        <v>421</v>
      </c>
      <c r="D56" s="767"/>
      <c r="E56" s="884" t="s">
        <v>15</v>
      </c>
      <c r="F56" s="43" t="s">
        <v>885</v>
      </c>
      <c r="G56" s="826"/>
      <c r="H56" s="864" t="s">
        <v>732</v>
      </c>
      <c r="I56" s="8">
        <v>1</v>
      </c>
    </row>
    <row r="57" spans="1:8" ht="16.5" customHeight="1">
      <c r="A57" s="746"/>
      <c r="B57" s="817"/>
      <c r="C57" s="768"/>
      <c r="D57" s="769"/>
      <c r="E57" s="885"/>
      <c r="F57" s="44" t="s">
        <v>886</v>
      </c>
      <c r="G57" s="887"/>
      <c r="H57" s="893"/>
    </row>
    <row r="58" spans="1:8" ht="16.5" customHeight="1">
      <c r="A58" s="747"/>
      <c r="B58" s="817"/>
      <c r="C58" s="892"/>
      <c r="D58" s="825"/>
      <c r="E58" s="886"/>
      <c r="F58" s="45" t="s">
        <v>887</v>
      </c>
      <c r="G58" s="888"/>
      <c r="H58" s="894"/>
    </row>
    <row r="59" spans="1:9" ht="15.75" customHeight="1">
      <c r="A59" s="835" t="s">
        <v>888</v>
      </c>
      <c r="B59" s="817">
        <v>22</v>
      </c>
      <c r="C59" s="796" t="s">
        <v>889</v>
      </c>
      <c r="D59" s="767"/>
      <c r="E59" s="884" t="s">
        <v>890</v>
      </c>
      <c r="F59" s="84" t="s">
        <v>891</v>
      </c>
      <c r="G59" s="826"/>
      <c r="H59" s="864" t="s">
        <v>892</v>
      </c>
      <c r="I59" s="8">
        <v>1</v>
      </c>
    </row>
    <row r="60" spans="1:8" ht="15">
      <c r="A60" s="836"/>
      <c r="B60" s="817"/>
      <c r="C60" s="768"/>
      <c r="D60" s="769"/>
      <c r="E60" s="742"/>
      <c r="F60" s="44" t="s">
        <v>893</v>
      </c>
      <c r="G60" s="827"/>
      <c r="H60" s="746"/>
    </row>
    <row r="61" spans="1:8" ht="15">
      <c r="A61" s="836"/>
      <c r="B61" s="817"/>
      <c r="C61" s="892"/>
      <c r="D61" s="825"/>
      <c r="E61" s="741"/>
      <c r="F61" s="45" t="s">
        <v>887</v>
      </c>
      <c r="G61" s="828"/>
      <c r="H61" s="747"/>
    </row>
    <row r="62" spans="1:9" ht="15.75" customHeight="1">
      <c r="A62" s="836"/>
      <c r="B62" s="817">
        <v>23</v>
      </c>
      <c r="C62" s="891" t="s">
        <v>894</v>
      </c>
      <c r="D62" s="726"/>
      <c r="E62" s="884" t="s">
        <v>890</v>
      </c>
      <c r="F62" s="84" t="s">
        <v>352</v>
      </c>
      <c r="G62" s="826" t="s">
        <v>895</v>
      </c>
      <c r="H62" s="889" t="s">
        <v>896</v>
      </c>
      <c r="I62" s="8">
        <v>1</v>
      </c>
    </row>
    <row r="63" spans="1:8" ht="15">
      <c r="A63" s="836"/>
      <c r="B63" s="817"/>
      <c r="C63" s="768"/>
      <c r="D63" s="728"/>
      <c r="E63" s="742"/>
      <c r="F63" s="44" t="s">
        <v>355</v>
      </c>
      <c r="G63" s="827"/>
      <c r="H63" s="755"/>
    </row>
    <row r="64" spans="1:8" ht="15">
      <c r="A64" s="836"/>
      <c r="B64" s="817"/>
      <c r="C64" s="892"/>
      <c r="D64" s="730"/>
      <c r="E64" s="741"/>
      <c r="F64" s="45" t="s">
        <v>887</v>
      </c>
      <c r="G64" s="828"/>
      <c r="H64" s="755"/>
    </row>
    <row r="65" spans="1:9" ht="75">
      <c r="A65" s="836"/>
      <c r="B65" s="17">
        <v>24</v>
      </c>
      <c r="C65" s="895" t="s">
        <v>897</v>
      </c>
      <c r="D65" s="738"/>
      <c r="E65" s="17" t="s">
        <v>898</v>
      </c>
      <c r="F65" s="85"/>
      <c r="G65" s="51" t="s">
        <v>899</v>
      </c>
      <c r="H65" s="189" t="s">
        <v>892</v>
      </c>
      <c r="I65" s="8">
        <v>8</v>
      </c>
    </row>
    <row r="66" spans="1:9" ht="15">
      <c r="A66" s="836"/>
      <c r="B66" s="817">
        <v>25</v>
      </c>
      <c r="C66" s="891" t="s">
        <v>900</v>
      </c>
      <c r="D66" s="726"/>
      <c r="E66" s="884" t="s">
        <v>890</v>
      </c>
      <c r="F66" s="43" t="s">
        <v>901</v>
      </c>
      <c r="G66" s="826"/>
      <c r="H66" s="864" t="s">
        <v>892</v>
      </c>
      <c r="I66" s="8">
        <v>1</v>
      </c>
    </row>
    <row r="67" spans="1:8" ht="15">
      <c r="A67" s="836"/>
      <c r="B67" s="817"/>
      <c r="C67" s="727"/>
      <c r="D67" s="728"/>
      <c r="E67" s="742"/>
      <c r="F67" s="44" t="s">
        <v>902</v>
      </c>
      <c r="G67" s="827"/>
      <c r="H67" s="746"/>
    </row>
    <row r="68" spans="1:15" s="47" customFormat="1" ht="15">
      <c r="A68" s="836"/>
      <c r="B68" s="817"/>
      <c r="C68" s="729"/>
      <c r="D68" s="730"/>
      <c r="E68" s="741"/>
      <c r="F68" s="45" t="s">
        <v>903</v>
      </c>
      <c r="G68" s="828"/>
      <c r="H68" s="747"/>
      <c r="I68" s="41"/>
      <c r="J68" s="41"/>
      <c r="K68" s="41"/>
      <c r="L68" s="41"/>
      <c r="M68" s="41"/>
      <c r="N68" s="41"/>
      <c r="O68" s="41"/>
    </row>
    <row r="69" spans="1:9" ht="15">
      <c r="A69" s="836"/>
      <c r="B69" s="817">
        <v>26</v>
      </c>
      <c r="C69" s="891" t="s">
        <v>904</v>
      </c>
      <c r="D69" s="726"/>
      <c r="E69" s="884" t="s">
        <v>793</v>
      </c>
      <c r="F69" s="43" t="s">
        <v>905</v>
      </c>
      <c r="G69" s="826" t="s">
        <v>906</v>
      </c>
      <c r="H69" s="864" t="s">
        <v>788</v>
      </c>
      <c r="I69" s="8">
        <v>1</v>
      </c>
    </row>
    <row r="70" spans="1:8" ht="15">
      <c r="A70" s="836"/>
      <c r="B70" s="817"/>
      <c r="C70" s="727"/>
      <c r="D70" s="728"/>
      <c r="E70" s="742"/>
      <c r="F70" s="44" t="s">
        <v>907</v>
      </c>
      <c r="G70" s="827"/>
      <c r="H70" s="746"/>
    </row>
    <row r="71" spans="1:8" ht="15">
      <c r="A71" s="837"/>
      <c r="B71" s="817"/>
      <c r="C71" s="729"/>
      <c r="D71" s="730"/>
      <c r="E71" s="741"/>
      <c r="F71" s="45" t="s">
        <v>903</v>
      </c>
      <c r="G71" s="828"/>
      <c r="H71" s="747"/>
    </row>
    <row r="72" spans="1:9" ht="15" customHeight="1">
      <c r="A72" s="835" t="s">
        <v>908</v>
      </c>
      <c r="B72" s="817">
        <v>27</v>
      </c>
      <c r="C72" s="796" t="s">
        <v>909</v>
      </c>
      <c r="D72" s="767"/>
      <c r="E72" s="884" t="s">
        <v>793</v>
      </c>
      <c r="F72" s="43" t="s">
        <v>910</v>
      </c>
      <c r="G72" s="826"/>
      <c r="H72" s="879" t="s">
        <v>911</v>
      </c>
      <c r="I72" s="8">
        <v>1</v>
      </c>
    </row>
    <row r="73" spans="1:8" ht="15">
      <c r="A73" s="775"/>
      <c r="B73" s="817"/>
      <c r="C73" s="867"/>
      <c r="D73" s="769"/>
      <c r="E73" s="742"/>
      <c r="F73" s="44" t="s">
        <v>912</v>
      </c>
      <c r="G73" s="827"/>
      <c r="H73" s="742"/>
    </row>
    <row r="74" spans="1:8" ht="15">
      <c r="A74" s="775"/>
      <c r="B74" s="817"/>
      <c r="C74" s="867"/>
      <c r="D74" s="769"/>
      <c r="E74" s="742"/>
      <c r="F74" s="44" t="s">
        <v>913</v>
      </c>
      <c r="G74" s="827"/>
      <c r="H74" s="742"/>
    </row>
    <row r="75" spans="1:8" ht="15">
      <c r="A75" s="775"/>
      <c r="B75" s="817"/>
      <c r="C75" s="867"/>
      <c r="D75" s="769"/>
      <c r="E75" s="742"/>
      <c r="F75" s="44" t="s">
        <v>914</v>
      </c>
      <c r="G75" s="827"/>
      <c r="H75" s="742"/>
    </row>
    <row r="76" spans="1:8" ht="15">
      <c r="A76" s="775"/>
      <c r="B76" s="817"/>
      <c r="C76" s="868"/>
      <c r="D76" s="825"/>
      <c r="E76" s="741"/>
      <c r="F76" s="45" t="s">
        <v>903</v>
      </c>
      <c r="G76" s="828"/>
      <c r="H76" s="741"/>
    </row>
    <row r="77" spans="1:15" ht="16.5" customHeight="1">
      <c r="A77" s="775"/>
      <c r="B77" s="817">
        <v>28</v>
      </c>
      <c r="C77" s="822" t="s">
        <v>799</v>
      </c>
      <c r="D77" s="767"/>
      <c r="E77" s="795" t="s">
        <v>793</v>
      </c>
      <c r="F77" s="43" t="s">
        <v>800</v>
      </c>
      <c r="G77" s="826" t="s">
        <v>801</v>
      </c>
      <c r="H77" s="702" t="s">
        <v>802</v>
      </c>
      <c r="I77" s="9">
        <v>1</v>
      </c>
      <c r="J77" s="9"/>
      <c r="K77" s="9"/>
      <c r="L77" s="9"/>
      <c r="M77" s="9"/>
      <c r="N77" s="9"/>
      <c r="O77" s="9"/>
    </row>
    <row r="78" spans="1:15" ht="16.5" customHeight="1">
      <c r="A78" s="775"/>
      <c r="B78" s="817"/>
      <c r="C78" s="823"/>
      <c r="D78" s="769"/>
      <c r="E78" s="775"/>
      <c r="F78" s="44" t="s">
        <v>803</v>
      </c>
      <c r="G78" s="827"/>
      <c r="H78" s="746"/>
      <c r="I78" s="9"/>
      <c r="J78" s="9"/>
      <c r="K78" s="9"/>
      <c r="L78" s="9"/>
      <c r="M78" s="9"/>
      <c r="N78" s="9"/>
      <c r="O78" s="9"/>
    </row>
    <row r="79" spans="1:15" ht="16.5" customHeight="1">
      <c r="A79" s="775"/>
      <c r="B79" s="817"/>
      <c r="C79" s="823"/>
      <c r="D79" s="769"/>
      <c r="E79" s="775"/>
      <c r="F79" s="44" t="s">
        <v>915</v>
      </c>
      <c r="G79" s="827"/>
      <c r="H79" s="746"/>
      <c r="I79" s="9"/>
      <c r="J79" s="9"/>
      <c r="K79" s="9"/>
      <c r="L79" s="9"/>
      <c r="M79" s="9"/>
      <c r="N79" s="9"/>
      <c r="O79" s="9"/>
    </row>
    <row r="80" spans="1:15" ht="16.5" customHeight="1">
      <c r="A80" s="775"/>
      <c r="B80" s="817"/>
      <c r="C80" s="823"/>
      <c r="D80" s="769"/>
      <c r="E80" s="775"/>
      <c r="F80" s="44" t="s">
        <v>916</v>
      </c>
      <c r="G80" s="827"/>
      <c r="H80" s="746"/>
      <c r="I80" s="9"/>
      <c r="J80" s="9"/>
      <c r="K80" s="9"/>
      <c r="L80" s="9"/>
      <c r="M80" s="9"/>
      <c r="N80" s="9"/>
      <c r="O80" s="9"/>
    </row>
    <row r="81" spans="1:15" ht="16.5" customHeight="1">
      <c r="A81" s="775"/>
      <c r="B81" s="817"/>
      <c r="C81" s="823"/>
      <c r="D81" s="769"/>
      <c r="E81" s="775"/>
      <c r="F81" s="44" t="s">
        <v>917</v>
      </c>
      <c r="G81" s="827"/>
      <c r="H81" s="746"/>
      <c r="I81" s="9"/>
      <c r="J81" s="9"/>
      <c r="K81" s="9"/>
      <c r="L81" s="9"/>
      <c r="M81" s="9"/>
      <c r="N81" s="9"/>
      <c r="O81" s="9"/>
    </row>
    <row r="82" spans="1:15" ht="16.5" customHeight="1">
      <c r="A82" s="775"/>
      <c r="B82" s="817"/>
      <c r="C82" s="824"/>
      <c r="D82" s="825"/>
      <c r="E82" s="797"/>
      <c r="F82" s="45" t="s">
        <v>903</v>
      </c>
      <c r="G82" s="828"/>
      <c r="H82" s="747"/>
      <c r="I82" s="9"/>
      <c r="J82" s="9"/>
      <c r="K82" s="9"/>
      <c r="L82" s="9"/>
      <c r="M82" s="9"/>
      <c r="N82" s="9"/>
      <c r="O82" s="9"/>
    </row>
    <row r="83" spans="1:15" ht="16.5" customHeight="1">
      <c r="A83" s="775"/>
      <c r="B83" s="817">
        <v>29</v>
      </c>
      <c r="C83" s="822" t="s">
        <v>918</v>
      </c>
      <c r="D83" s="767"/>
      <c r="E83" s="795" t="s">
        <v>793</v>
      </c>
      <c r="F83" s="43" t="s">
        <v>919</v>
      </c>
      <c r="G83" s="896" t="s">
        <v>920</v>
      </c>
      <c r="H83" s="702" t="s">
        <v>802</v>
      </c>
      <c r="I83" s="9">
        <v>1</v>
      </c>
      <c r="J83" s="9"/>
      <c r="K83" s="9"/>
      <c r="L83" s="9"/>
      <c r="M83" s="9"/>
      <c r="N83" s="9"/>
      <c r="O83" s="9"/>
    </row>
    <row r="84" spans="1:15" ht="16.5" customHeight="1">
      <c r="A84" s="775"/>
      <c r="B84" s="817"/>
      <c r="C84" s="823"/>
      <c r="D84" s="769"/>
      <c r="E84" s="775"/>
      <c r="F84" s="44" t="s">
        <v>921</v>
      </c>
      <c r="G84" s="756"/>
      <c r="H84" s="897"/>
      <c r="I84" s="9"/>
      <c r="J84" s="9"/>
      <c r="K84" s="9"/>
      <c r="L84" s="9"/>
      <c r="M84" s="9"/>
      <c r="N84" s="9"/>
      <c r="O84" s="9"/>
    </row>
    <row r="85" spans="1:15" ht="16.5" customHeight="1">
      <c r="A85" s="775"/>
      <c r="B85" s="817"/>
      <c r="C85" s="824"/>
      <c r="D85" s="825"/>
      <c r="E85" s="797"/>
      <c r="F85" s="45" t="s">
        <v>922</v>
      </c>
      <c r="G85" s="757"/>
      <c r="H85" s="898"/>
      <c r="I85" s="9"/>
      <c r="J85" s="9"/>
      <c r="K85" s="9"/>
      <c r="L85" s="9"/>
      <c r="M85" s="9"/>
      <c r="N85" s="9"/>
      <c r="O85" s="9"/>
    </row>
    <row r="86" spans="1:15" ht="16.5" customHeight="1">
      <c r="A86" s="775"/>
      <c r="B86" s="817">
        <v>30</v>
      </c>
      <c r="C86" s="822" t="s">
        <v>923</v>
      </c>
      <c r="D86" s="726"/>
      <c r="E86" s="795" t="s">
        <v>793</v>
      </c>
      <c r="F86" s="43" t="s">
        <v>924</v>
      </c>
      <c r="G86" s="896" t="s">
        <v>925</v>
      </c>
      <c r="H86" s="702" t="s">
        <v>802</v>
      </c>
      <c r="I86" s="9">
        <v>1</v>
      </c>
      <c r="J86" s="9"/>
      <c r="K86" s="9"/>
      <c r="L86" s="9"/>
      <c r="M86" s="9"/>
      <c r="N86" s="9"/>
      <c r="O86" s="9"/>
    </row>
    <row r="87" spans="1:15" ht="16.5" customHeight="1">
      <c r="A87" s="797"/>
      <c r="B87" s="817"/>
      <c r="C87" s="819"/>
      <c r="D87" s="730"/>
      <c r="E87" s="797"/>
      <c r="F87" s="45" t="s">
        <v>926</v>
      </c>
      <c r="G87" s="757"/>
      <c r="H87" s="704"/>
      <c r="I87" s="9"/>
      <c r="J87" s="9"/>
      <c r="K87" s="9"/>
      <c r="L87" s="9"/>
      <c r="M87" s="9"/>
      <c r="N87" s="9"/>
      <c r="O87" s="9"/>
    </row>
    <row r="88" spans="1:9" s="47" customFormat="1" ht="30">
      <c r="A88" s="838" t="s">
        <v>927</v>
      </c>
      <c r="B88" s="17">
        <v>31</v>
      </c>
      <c r="C88" s="841" t="s">
        <v>928</v>
      </c>
      <c r="D88" s="786"/>
      <c r="E88" s="33" t="s">
        <v>929</v>
      </c>
      <c r="F88" s="194" t="s">
        <v>18</v>
      </c>
      <c r="G88" s="195" t="s">
        <v>930</v>
      </c>
      <c r="H88" s="30" t="s">
        <v>802</v>
      </c>
      <c r="I88" s="47">
        <v>8</v>
      </c>
    </row>
    <row r="89" spans="1:15" ht="16.5" customHeight="1">
      <c r="A89" s="839"/>
      <c r="B89" s="817">
        <v>32</v>
      </c>
      <c r="C89" s="843" t="s">
        <v>931</v>
      </c>
      <c r="D89" s="769"/>
      <c r="E89" s="795" t="s">
        <v>785</v>
      </c>
      <c r="F89" s="86" t="s">
        <v>932</v>
      </c>
      <c r="G89" s="844" t="s">
        <v>933</v>
      </c>
      <c r="H89" s="702" t="s">
        <v>934</v>
      </c>
      <c r="I89" s="9"/>
      <c r="J89" s="9"/>
      <c r="K89" s="9"/>
      <c r="L89" s="9"/>
      <c r="M89" s="9"/>
      <c r="N89" s="9"/>
      <c r="O89" s="9"/>
    </row>
    <row r="90" spans="1:15" ht="16.5" customHeight="1">
      <c r="A90" s="839"/>
      <c r="B90" s="817"/>
      <c r="C90" s="843"/>
      <c r="D90" s="769"/>
      <c r="E90" s="829"/>
      <c r="F90" s="86" t="s">
        <v>935</v>
      </c>
      <c r="G90" s="845"/>
      <c r="H90" s="703"/>
      <c r="I90" s="9"/>
      <c r="J90" s="9"/>
      <c r="K90" s="9"/>
      <c r="L90" s="9"/>
      <c r="M90" s="9"/>
      <c r="N90" s="9"/>
      <c r="O90" s="9"/>
    </row>
    <row r="91" spans="1:15" ht="16.5" customHeight="1">
      <c r="A91" s="839"/>
      <c r="B91" s="817"/>
      <c r="C91" s="843"/>
      <c r="D91" s="769"/>
      <c r="E91" s="829"/>
      <c r="F91" s="86" t="s">
        <v>936</v>
      </c>
      <c r="G91" s="845"/>
      <c r="H91" s="703"/>
      <c r="I91" s="9"/>
      <c r="J91" s="9"/>
      <c r="K91" s="9"/>
      <c r="L91" s="9"/>
      <c r="M91" s="9"/>
      <c r="N91" s="9"/>
      <c r="O91" s="9"/>
    </row>
    <row r="92" spans="1:15" ht="16.5" customHeight="1">
      <c r="A92" s="839"/>
      <c r="B92" s="817"/>
      <c r="C92" s="843"/>
      <c r="D92" s="769"/>
      <c r="E92" s="829"/>
      <c r="F92" s="86" t="s">
        <v>937</v>
      </c>
      <c r="G92" s="845"/>
      <c r="H92" s="703"/>
      <c r="I92" s="9"/>
      <c r="J92" s="9"/>
      <c r="K92" s="9"/>
      <c r="L92" s="9"/>
      <c r="M92" s="9"/>
      <c r="N92" s="9"/>
      <c r="O92" s="9"/>
    </row>
    <row r="93" spans="1:15" ht="16.5" customHeight="1">
      <c r="A93" s="839"/>
      <c r="B93" s="817"/>
      <c r="C93" s="843"/>
      <c r="D93" s="769"/>
      <c r="E93" s="829"/>
      <c r="F93" s="86" t="s">
        <v>938</v>
      </c>
      <c r="G93" s="845"/>
      <c r="H93" s="703"/>
      <c r="I93" s="9"/>
      <c r="J93" s="9"/>
      <c r="K93" s="9"/>
      <c r="L93" s="9"/>
      <c r="M93" s="9"/>
      <c r="N93" s="9"/>
      <c r="O93" s="9"/>
    </row>
    <row r="94" spans="1:15" ht="16.5" customHeight="1">
      <c r="A94" s="839"/>
      <c r="B94" s="817"/>
      <c r="C94" s="843"/>
      <c r="D94" s="769"/>
      <c r="E94" s="829"/>
      <c r="F94" s="86" t="s">
        <v>939</v>
      </c>
      <c r="G94" s="845"/>
      <c r="H94" s="703"/>
      <c r="I94" s="9">
        <v>3</v>
      </c>
      <c r="J94" s="9"/>
      <c r="K94" s="9"/>
      <c r="L94" s="9"/>
      <c r="M94" s="9"/>
      <c r="N94" s="9"/>
      <c r="O94" s="9"/>
    </row>
    <row r="95" spans="1:15" ht="16.5" customHeight="1">
      <c r="A95" s="839"/>
      <c r="B95" s="817"/>
      <c r="C95" s="843"/>
      <c r="D95" s="769"/>
      <c r="E95" s="829"/>
      <c r="F95" s="86" t="s">
        <v>940</v>
      </c>
      <c r="G95" s="845"/>
      <c r="H95" s="703"/>
      <c r="I95" s="9"/>
      <c r="J95" s="9"/>
      <c r="K95" s="9"/>
      <c r="L95" s="9"/>
      <c r="M95" s="9"/>
      <c r="N95" s="9"/>
      <c r="O95" s="9"/>
    </row>
    <row r="96" spans="1:15" ht="16.5" customHeight="1">
      <c r="A96" s="839"/>
      <c r="B96" s="817"/>
      <c r="C96" s="843"/>
      <c r="D96" s="769"/>
      <c r="E96" s="829"/>
      <c r="F96" s="86" t="s">
        <v>941</v>
      </c>
      <c r="G96" s="845"/>
      <c r="H96" s="703"/>
      <c r="I96" s="9"/>
      <c r="J96" s="9"/>
      <c r="K96" s="9"/>
      <c r="L96" s="9"/>
      <c r="M96" s="9"/>
      <c r="N96" s="9"/>
      <c r="O96" s="9"/>
    </row>
    <row r="97" spans="1:15" ht="16.5" customHeight="1">
      <c r="A97" s="839"/>
      <c r="B97" s="817"/>
      <c r="C97" s="843"/>
      <c r="D97" s="769"/>
      <c r="E97" s="829"/>
      <c r="F97" s="86" t="s">
        <v>942</v>
      </c>
      <c r="G97" s="845"/>
      <c r="H97" s="703"/>
      <c r="I97" s="9"/>
      <c r="J97" s="9"/>
      <c r="K97" s="9"/>
      <c r="L97" s="9"/>
      <c r="M97" s="9"/>
      <c r="N97" s="9"/>
      <c r="O97" s="9"/>
    </row>
    <row r="98" spans="1:15" ht="16.5" customHeight="1">
      <c r="A98" s="839"/>
      <c r="B98" s="817"/>
      <c r="C98" s="843"/>
      <c r="D98" s="769"/>
      <c r="E98" s="829"/>
      <c r="F98" s="86" t="s">
        <v>943</v>
      </c>
      <c r="G98" s="845"/>
      <c r="H98" s="703"/>
      <c r="I98" s="9"/>
      <c r="J98" s="9"/>
      <c r="K98" s="9"/>
      <c r="L98" s="9"/>
      <c r="M98" s="9"/>
      <c r="N98" s="9"/>
      <c r="O98" s="9"/>
    </row>
    <row r="99" spans="1:15" ht="15">
      <c r="A99" s="839"/>
      <c r="B99" s="842"/>
      <c r="C99" s="843"/>
      <c r="D99" s="769"/>
      <c r="E99" s="775"/>
      <c r="F99" s="86" t="s">
        <v>944</v>
      </c>
      <c r="G99" s="845"/>
      <c r="H99" s="703"/>
      <c r="I99" s="9"/>
      <c r="J99" s="9"/>
      <c r="K99" s="9"/>
      <c r="L99" s="9"/>
      <c r="M99" s="9"/>
      <c r="N99" s="9"/>
      <c r="O99" s="9"/>
    </row>
    <row r="100" spans="1:15" ht="15">
      <c r="A100" s="839"/>
      <c r="B100" s="842"/>
      <c r="C100" s="843"/>
      <c r="D100" s="769"/>
      <c r="E100" s="775"/>
      <c r="F100" s="86" t="s">
        <v>945</v>
      </c>
      <c r="G100" s="845"/>
      <c r="H100" s="703"/>
      <c r="I100" s="9"/>
      <c r="J100" s="9"/>
      <c r="K100" s="9"/>
      <c r="L100" s="9"/>
      <c r="M100" s="9"/>
      <c r="N100" s="9"/>
      <c r="O100" s="9"/>
    </row>
    <row r="101" spans="1:15" ht="15">
      <c r="A101" s="839"/>
      <c r="B101" s="842"/>
      <c r="C101" s="843"/>
      <c r="D101" s="769"/>
      <c r="E101" s="775"/>
      <c r="F101" s="87" t="s">
        <v>946</v>
      </c>
      <c r="G101" s="846"/>
      <c r="H101" s="703"/>
      <c r="I101" s="9"/>
      <c r="J101" s="9"/>
      <c r="K101" s="9"/>
      <c r="L101" s="9"/>
      <c r="M101" s="9"/>
      <c r="N101" s="9"/>
      <c r="O101" s="9"/>
    </row>
    <row r="102" spans="1:15" ht="15.75" customHeight="1">
      <c r="A102" s="839"/>
      <c r="B102" s="817">
        <v>33</v>
      </c>
      <c r="C102" s="822" t="s">
        <v>947</v>
      </c>
      <c r="D102" s="767"/>
      <c r="E102" s="795" t="s">
        <v>793</v>
      </c>
      <c r="F102" s="43" t="s">
        <v>948</v>
      </c>
      <c r="G102" s="835"/>
      <c r="H102" s="353" t="s">
        <v>802</v>
      </c>
      <c r="I102" s="9"/>
      <c r="J102" s="9"/>
      <c r="K102" s="9"/>
      <c r="L102" s="9"/>
      <c r="M102" s="9"/>
      <c r="N102" s="9"/>
      <c r="O102" s="9"/>
    </row>
    <row r="103" spans="1:15" ht="15">
      <c r="A103" s="839"/>
      <c r="B103" s="817"/>
      <c r="C103" s="823"/>
      <c r="D103" s="769"/>
      <c r="E103" s="775"/>
      <c r="F103" s="44" t="s">
        <v>949</v>
      </c>
      <c r="G103" s="836"/>
      <c r="H103" s="29"/>
      <c r="I103" s="9"/>
      <c r="J103" s="9"/>
      <c r="K103" s="9"/>
      <c r="L103" s="9"/>
      <c r="M103" s="9"/>
      <c r="N103" s="9"/>
      <c r="O103" s="9"/>
    </row>
    <row r="104" spans="1:15" ht="15">
      <c r="A104" s="839"/>
      <c r="B104" s="817"/>
      <c r="C104" s="823"/>
      <c r="D104" s="769"/>
      <c r="E104" s="775"/>
      <c r="F104" s="44" t="s">
        <v>950</v>
      </c>
      <c r="G104" s="836"/>
      <c r="H104" s="29"/>
      <c r="I104" s="9"/>
      <c r="J104" s="9"/>
      <c r="K104" s="9"/>
      <c r="L104" s="9"/>
      <c r="M104" s="9"/>
      <c r="N104" s="9"/>
      <c r="O104" s="9"/>
    </row>
    <row r="105" spans="1:15" ht="15">
      <c r="A105" s="839"/>
      <c r="B105" s="817"/>
      <c r="C105" s="823"/>
      <c r="D105" s="769"/>
      <c r="E105" s="775"/>
      <c r="F105" s="44" t="s">
        <v>951</v>
      </c>
      <c r="G105" s="836"/>
      <c r="H105" s="29"/>
      <c r="I105" s="9">
        <v>1</v>
      </c>
      <c r="J105" s="9"/>
      <c r="K105" s="9"/>
      <c r="L105" s="9"/>
      <c r="M105" s="9"/>
      <c r="N105" s="9"/>
      <c r="O105" s="9"/>
    </row>
    <row r="106" spans="1:15" ht="15">
      <c r="A106" s="839"/>
      <c r="B106" s="817"/>
      <c r="C106" s="823"/>
      <c r="D106" s="769"/>
      <c r="E106" s="775"/>
      <c r="F106" s="44" t="s">
        <v>952</v>
      </c>
      <c r="G106" s="836"/>
      <c r="H106" s="29"/>
      <c r="I106" s="9"/>
      <c r="J106" s="9"/>
      <c r="K106" s="9"/>
      <c r="L106" s="9"/>
      <c r="M106" s="9"/>
      <c r="N106" s="9"/>
      <c r="O106" s="9"/>
    </row>
    <row r="107" spans="1:15" ht="15">
      <c r="A107" s="839"/>
      <c r="B107" s="817"/>
      <c r="C107" s="823"/>
      <c r="D107" s="769"/>
      <c r="E107" s="775"/>
      <c r="F107" s="44" t="s">
        <v>953</v>
      </c>
      <c r="G107" s="836"/>
      <c r="H107" s="29"/>
      <c r="I107" s="9"/>
      <c r="J107" s="9"/>
      <c r="K107" s="9"/>
      <c r="L107" s="9"/>
      <c r="M107" s="9"/>
      <c r="N107" s="9"/>
      <c r="O107" s="9"/>
    </row>
    <row r="108" spans="1:15" ht="15">
      <c r="A108" s="839"/>
      <c r="B108" s="817"/>
      <c r="C108" s="823"/>
      <c r="D108" s="769"/>
      <c r="E108" s="775"/>
      <c r="F108" s="44" t="s">
        <v>954</v>
      </c>
      <c r="G108" s="836"/>
      <c r="H108" s="29"/>
      <c r="I108" s="9"/>
      <c r="J108" s="9"/>
      <c r="K108" s="9"/>
      <c r="L108" s="9"/>
      <c r="M108" s="9"/>
      <c r="N108" s="9"/>
      <c r="O108" s="9"/>
    </row>
    <row r="109" spans="1:15" ht="15">
      <c r="A109" s="840"/>
      <c r="B109" s="817"/>
      <c r="C109" s="824"/>
      <c r="D109" s="825"/>
      <c r="E109" s="797"/>
      <c r="F109" s="45" t="s">
        <v>903</v>
      </c>
      <c r="G109" s="837"/>
      <c r="H109" s="30"/>
      <c r="I109" s="9"/>
      <c r="J109" s="9"/>
      <c r="K109" s="9"/>
      <c r="L109" s="9"/>
      <c r="M109" s="9"/>
      <c r="N109" s="9"/>
      <c r="O109" s="9"/>
    </row>
    <row r="110" spans="1:15" ht="32.25" customHeight="1">
      <c r="A110" s="838" t="s">
        <v>955</v>
      </c>
      <c r="B110" s="17">
        <v>34</v>
      </c>
      <c r="C110" s="785" t="s">
        <v>956</v>
      </c>
      <c r="D110" s="738"/>
      <c r="E110" s="33" t="s">
        <v>957</v>
      </c>
      <c r="F110" s="40" t="s">
        <v>958</v>
      </c>
      <c r="G110" s="88" t="s">
        <v>959</v>
      </c>
      <c r="H110" s="22" t="s">
        <v>802</v>
      </c>
      <c r="I110" s="9">
        <v>12</v>
      </c>
      <c r="J110" s="9"/>
      <c r="K110" s="9"/>
      <c r="L110" s="9"/>
      <c r="M110" s="9"/>
      <c r="N110" s="9"/>
      <c r="O110" s="9"/>
    </row>
    <row r="111" spans="1:15" ht="16.5" customHeight="1">
      <c r="A111" s="839"/>
      <c r="B111" s="817">
        <v>35</v>
      </c>
      <c r="C111" s="832" t="s">
        <v>960</v>
      </c>
      <c r="D111" s="848"/>
      <c r="E111" s="795" t="s">
        <v>785</v>
      </c>
      <c r="F111" s="86" t="s">
        <v>932</v>
      </c>
      <c r="G111" s="844" t="s">
        <v>933</v>
      </c>
      <c r="H111" s="702" t="s">
        <v>934</v>
      </c>
      <c r="I111" s="9"/>
      <c r="J111" s="9"/>
      <c r="K111" s="9"/>
      <c r="L111" s="9"/>
      <c r="M111" s="9"/>
      <c r="N111" s="9"/>
      <c r="O111" s="9"/>
    </row>
    <row r="112" spans="1:15" ht="15">
      <c r="A112" s="839"/>
      <c r="B112" s="817"/>
      <c r="C112" s="849"/>
      <c r="D112" s="850"/>
      <c r="E112" s="829"/>
      <c r="F112" s="86" t="s">
        <v>935</v>
      </c>
      <c r="G112" s="845"/>
      <c r="H112" s="703"/>
      <c r="I112" s="9">
        <v>3</v>
      </c>
      <c r="J112" s="9"/>
      <c r="K112" s="9"/>
      <c r="L112" s="9"/>
      <c r="M112" s="9"/>
      <c r="N112" s="9"/>
      <c r="O112" s="9"/>
    </row>
    <row r="113" spans="1:15" ht="15">
      <c r="A113" s="839"/>
      <c r="B113" s="817"/>
      <c r="C113" s="849"/>
      <c r="D113" s="850"/>
      <c r="E113" s="829"/>
      <c r="F113" s="86" t="s">
        <v>936</v>
      </c>
      <c r="G113" s="845"/>
      <c r="H113" s="703"/>
      <c r="I113" s="9"/>
      <c r="J113" s="9"/>
      <c r="K113" s="9"/>
      <c r="L113" s="9"/>
      <c r="M113" s="9"/>
      <c r="N113" s="9"/>
      <c r="O113" s="9"/>
    </row>
    <row r="114" spans="1:15" ht="15">
      <c r="A114" s="839"/>
      <c r="B114" s="817"/>
      <c r="C114" s="851"/>
      <c r="D114" s="852"/>
      <c r="E114" s="830"/>
      <c r="F114" s="86" t="s">
        <v>937</v>
      </c>
      <c r="G114" s="845"/>
      <c r="H114" s="703"/>
      <c r="I114" s="9"/>
      <c r="J114" s="9"/>
      <c r="K114" s="9"/>
      <c r="L114" s="9"/>
      <c r="M114" s="9"/>
      <c r="N114" s="9"/>
      <c r="O114" s="9"/>
    </row>
    <row r="115" spans="1:15" ht="15">
      <c r="A115" s="839"/>
      <c r="B115" s="817">
        <v>36</v>
      </c>
      <c r="C115" s="832" t="s">
        <v>931</v>
      </c>
      <c r="D115" s="848"/>
      <c r="E115" s="795" t="s">
        <v>9</v>
      </c>
      <c r="F115" s="86" t="s">
        <v>938</v>
      </c>
      <c r="G115" s="845"/>
      <c r="H115" s="703"/>
      <c r="I115" s="9"/>
      <c r="J115" s="9"/>
      <c r="K115" s="9"/>
      <c r="L115" s="9"/>
      <c r="M115" s="9"/>
      <c r="N115" s="9"/>
      <c r="O115" s="9"/>
    </row>
    <row r="116" spans="1:15" ht="15">
      <c r="A116" s="839"/>
      <c r="B116" s="817"/>
      <c r="C116" s="849"/>
      <c r="D116" s="850"/>
      <c r="E116" s="829"/>
      <c r="F116" s="86" t="s">
        <v>939</v>
      </c>
      <c r="G116" s="845"/>
      <c r="H116" s="703"/>
      <c r="I116" s="9"/>
      <c r="J116" s="9"/>
      <c r="K116" s="9"/>
      <c r="L116" s="9"/>
      <c r="M116" s="9"/>
      <c r="N116" s="9"/>
      <c r="O116" s="9"/>
    </row>
    <row r="117" spans="1:15" ht="15">
      <c r="A117" s="839"/>
      <c r="B117" s="817"/>
      <c r="C117" s="849"/>
      <c r="D117" s="850"/>
      <c r="E117" s="829"/>
      <c r="F117" s="86" t="s">
        <v>940</v>
      </c>
      <c r="G117" s="845"/>
      <c r="H117" s="703"/>
      <c r="I117" s="9">
        <v>3</v>
      </c>
      <c r="J117" s="9"/>
      <c r="K117" s="9"/>
      <c r="L117" s="9"/>
      <c r="M117" s="9"/>
      <c r="N117" s="9"/>
      <c r="O117" s="9"/>
    </row>
    <row r="118" spans="1:15" ht="15">
      <c r="A118" s="839"/>
      <c r="B118" s="817"/>
      <c r="C118" s="851"/>
      <c r="D118" s="852"/>
      <c r="E118" s="830"/>
      <c r="F118" s="86" t="s">
        <v>941</v>
      </c>
      <c r="G118" s="845"/>
      <c r="H118" s="703"/>
      <c r="I118" s="9"/>
      <c r="J118" s="9"/>
      <c r="K118" s="9"/>
      <c r="L118" s="9"/>
      <c r="M118" s="9"/>
      <c r="N118" s="9"/>
      <c r="O118" s="9"/>
    </row>
    <row r="119" spans="1:15" ht="15">
      <c r="A119" s="839"/>
      <c r="B119" s="817">
        <v>37</v>
      </c>
      <c r="C119" s="832" t="s">
        <v>961</v>
      </c>
      <c r="D119" s="848"/>
      <c r="E119" s="795" t="s">
        <v>785</v>
      </c>
      <c r="F119" s="86" t="s">
        <v>942</v>
      </c>
      <c r="G119" s="845"/>
      <c r="H119" s="703"/>
      <c r="I119" s="9"/>
      <c r="J119" s="9"/>
      <c r="K119" s="9"/>
      <c r="L119" s="9"/>
      <c r="M119" s="9"/>
      <c r="N119" s="9"/>
      <c r="O119" s="9"/>
    </row>
    <row r="120" spans="1:15" ht="15">
      <c r="A120" s="839"/>
      <c r="B120" s="817"/>
      <c r="C120" s="849"/>
      <c r="D120" s="850"/>
      <c r="E120" s="829"/>
      <c r="F120" s="86" t="s">
        <v>943</v>
      </c>
      <c r="G120" s="845"/>
      <c r="H120" s="703"/>
      <c r="I120" s="9"/>
      <c r="J120" s="9"/>
      <c r="K120" s="9"/>
      <c r="L120" s="9"/>
      <c r="M120" s="9"/>
      <c r="N120" s="9"/>
      <c r="O120" s="9"/>
    </row>
    <row r="121" spans="1:15" ht="15">
      <c r="A121" s="839"/>
      <c r="B121" s="817"/>
      <c r="C121" s="849"/>
      <c r="D121" s="850"/>
      <c r="E121" s="829"/>
      <c r="F121" s="86" t="s">
        <v>944</v>
      </c>
      <c r="G121" s="845"/>
      <c r="H121" s="703"/>
      <c r="I121" s="9">
        <v>3</v>
      </c>
      <c r="J121" s="9"/>
      <c r="K121" s="9"/>
      <c r="L121" s="9"/>
      <c r="M121" s="9"/>
      <c r="N121" s="9"/>
      <c r="O121" s="9"/>
    </row>
    <row r="122" spans="1:15" ht="15">
      <c r="A122" s="839"/>
      <c r="B122" s="817"/>
      <c r="C122" s="849"/>
      <c r="D122" s="850"/>
      <c r="E122" s="829"/>
      <c r="F122" s="86" t="s">
        <v>945</v>
      </c>
      <c r="G122" s="845"/>
      <c r="H122" s="703"/>
      <c r="I122" s="9"/>
      <c r="J122" s="9"/>
      <c r="K122" s="9"/>
      <c r="L122" s="9"/>
      <c r="M122" s="9"/>
      <c r="N122" s="9"/>
      <c r="O122" s="9"/>
    </row>
    <row r="123" spans="1:15" ht="15">
      <c r="A123" s="839"/>
      <c r="B123" s="817"/>
      <c r="C123" s="851"/>
      <c r="D123" s="852"/>
      <c r="E123" s="830"/>
      <c r="F123" s="87" t="s">
        <v>946</v>
      </c>
      <c r="G123" s="846"/>
      <c r="H123" s="704"/>
      <c r="I123" s="9"/>
      <c r="J123" s="9"/>
      <c r="K123" s="9"/>
      <c r="L123" s="9"/>
      <c r="M123" s="9"/>
      <c r="N123" s="9"/>
      <c r="O123" s="9"/>
    </row>
    <row r="124" spans="1:15" ht="15">
      <c r="A124" s="839"/>
      <c r="B124" s="17">
        <v>38</v>
      </c>
      <c r="C124" s="785" t="s">
        <v>962</v>
      </c>
      <c r="D124" s="853"/>
      <c r="E124" s="42" t="s">
        <v>929</v>
      </c>
      <c r="F124" s="196" t="s">
        <v>963</v>
      </c>
      <c r="G124" s="197" t="s">
        <v>964</v>
      </c>
      <c r="H124" s="353" t="s">
        <v>802</v>
      </c>
      <c r="I124" s="9">
        <v>8</v>
      </c>
      <c r="J124" s="9"/>
      <c r="K124" s="9"/>
      <c r="L124" s="9"/>
      <c r="M124" s="9"/>
      <c r="N124" s="9"/>
      <c r="O124" s="9"/>
    </row>
    <row r="125" spans="1:15" ht="15">
      <c r="A125" s="839"/>
      <c r="B125" s="817">
        <v>39</v>
      </c>
      <c r="C125" s="822" t="s">
        <v>947</v>
      </c>
      <c r="D125" s="767"/>
      <c r="E125" s="795" t="s">
        <v>793</v>
      </c>
      <c r="F125" s="43" t="s">
        <v>948</v>
      </c>
      <c r="G125" s="826"/>
      <c r="H125" s="854" t="s">
        <v>802</v>
      </c>
      <c r="I125" s="9"/>
      <c r="J125" s="9"/>
      <c r="K125" s="9"/>
      <c r="L125" s="9"/>
      <c r="M125" s="9"/>
      <c r="N125" s="9"/>
      <c r="O125" s="9"/>
    </row>
    <row r="126" spans="1:15" ht="15">
      <c r="A126" s="839"/>
      <c r="B126" s="817"/>
      <c r="C126" s="823"/>
      <c r="D126" s="769"/>
      <c r="E126" s="775"/>
      <c r="F126" s="44" t="s">
        <v>965</v>
      </c>
      <c r="G126" s="827"/>
      <c r="H126" s="746"/>
      <c r="I126" s="9"/>
      <c r="J126" s="9"/>
      <c r="K126" s="9"/>
      <c r="L126" s="9"/>
      <c r="M126" s="9"/>
      <c r="N126" s="9"/>
      <c r="O126" s="9"/>
    </row>
    <row r="127" spans="1:46" s="47" customFormat="1" ht="15">
      <c r="A127" s="839"/>
      <c r="B127" s="817"/>
      <c r="C127" s="823"/>
      <c r="D127" s="769"/>
      <c r="E127" s="775"/>
      <c r="F127" s="44" t="s">
        <v>950</v>
      </c>
      <c r="G127" s="827"/>
      <c r="H127" s="746"/>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row>
    <row r="128" spans="1:15" ht="15">
      <c r="A128" s="839"/>
      <c r="B128" s="817"/>
      <c r="C128" s="823"/>
      <c r="D128" s="769"/>
      <c r="E128" s="775"/>
      <c r="F128" s="44" t="s">
        <v>951</v>
      </c>
      <c r="G128" s="827"/>
      <c r="H128" s="746"/>
      <c r="I128" s="9">
        <v>1</v>
      </c>
      <c r="J128" s="9"/>
      <c r="K128" s="9"/>
      <c r="L128" s="9"/>
      <c r="M128" s="9"/>
      <c r="N128" s="9"/>
      <c r="O128" s="9"/>
    </row>
    <row r="129" spans="1:15" ht="15">
      <c r="A129" s="839"/>
      <c r="B129" s="817"/>
      <c r="C129" s="823"/>
      <c r="D129" s="769"/>
      <c r="E129" s="775"/>
      <c r="F129" s="44" t="s">
        <v>952</v>
      </c>
      <c r="G129" s="827"/>
      <c r="H129" s="746"/>
      <c r="I129" s="9"/>
      <c r="J129" s="9"/>
      <c r="K129" s="9"/>
      <c r="L129" s="9"/>
      <c r="M129" s="9"/>
      <c r="N129" s="9"/>
      <c r="O129" s="9"/>
    </row>
    <row r="130" spans="1:15" ht="15">
      <c r="A130" s="839"/>
      <c r="B130" s="817"/>
      <c r="C130" s="823"/>
      <c r="D130" s="769"/>
      <c r="E130" s="775"/>
      <c r="F130" s="44" t="s">
        <v>953</v>
      </c>
      <c r="G130" s="827"/>
      <c r="H130" s="746"/>
      <c r="I130" s="9"/>
      <c r="J130" s="9"/>
      <c r="K130" s="9"/>
      <c r="L130" s="9"/>
      <c r="M130" s="9"/>
      <c r="N130" s="9"/>
      <c r="O130" s="9"/>
    </row>
    <row r="131" spans="1:15" ht="15">
      <c r="A131" s="839"/>
      <c r="B131" s="817"/>
      <c r="C131" s="823"/>
      <c r="D131" s="769"/>
      <c r="E131" s="775"/>
      <c r="F131" s="44" t="s">
        <v>954</v>
      </c>
      <c r="G131" s="827"/>
      <c r="H131" s="746"/>
      <c r="I131" s="9"/>
      <c r="J131" s="9"/>
      <c r="K131" s="9"/>
      <c r="L131" s="9"/>
      <c r="M131" s="9"/>
      <c r="N131" s="9"/>
      <c r="O131" s="9"/>
    </row>
    <row r="132" spans="1:15" ht="15">
      <c r="A132" s="840"/>
      <c r="B132" s="817"/>
      <c r="C132" s="824"/>
      <c r="D132" s="825"/>
      <c r="E132" s="797"/>
      <c r="F132" s="45" t="s">
        <v>903</v>
      </c>
      <c r="G132" s="828"/>
      <c r="H132" s="747"/>
      <c r="I132" s="9"/>
      <c r="J132" s="9"/>
      <c r="K132" s="9"/>
      <c r="L132" s="9"/>
      <c r="M132" s="9"/>
      <c r="N132" s="9"/>
      <c r="O132" s="9"/>
    </row>
    <row r="133" spans="1:8" s="8" customFormat="1" ht="15.75">
      <c r="A133" s="835" t="s">
        <v>966</v>
      </c>
      <c r="B133" s="795">
        <v>40</v>
      </c>
      <c r="C133" s="899" t="s">
        <v>967</v>
      </c>
      <c r="D133" s="726"/>
      <c r="E133" s="884" t="s">
        <v>968</v>
      </c>
      <c r="F133" s="198" t="s">
        <v>969</v>
      </c>
      <c r="G133" s="826"/>
      <c r="H133" s="864" t="s">
        <v>788</v>
      </c>
    </row>
    <row r="134" spans="1:8" s="8" customFormat="1" ht="16.5" customHeight="1">
      <c r="A134" s="836"/>
      <c r="B134" s="829"/>
      <c r="C134" s="727"/>
      <c r="D134" s="728"/>
      <c r="E134" s="742"/>
      <c r="F134" s="199" t="s">
        <v>970</v>
      </c>
      <c r="G134" s="827"/>
      <c r="H134" s="746"/>
    </row>
    <row r="135" spans="1:8" s="8" customFormat="1" ht="15.75">
      <c r="A135" s="836"/>
      <c r="B135" s="829"/>
      <c r="C135" s="727"/>
      <c r="D135" s="728"/>
      <c r="E135" s="742"/>
      <c r="F135" s="200" t="s">
        <v>971</v>
      </c>
      <c r="G135" s="827"/>
      <c r="H135" s="746"/>
    </row>
    <row r="136" spans="1:9" s="8" customFormat="1" ht="15.75">
      <c r="A136" s="836"/>
      <c r="B136" s="829"/>
      <c r="C136" s="727"/>
      <c r="D136" s="728"/>
      <c r="E136" s="742"/>
      <c r="F136" s="200" t="s">
        <v>972</v>
      </c>
      <c r="G136" s="827"/>
      <c r="H136" s="746"/>
      <c r="I136" s="8">
        <v>1</v>
      </c>
    </row>
    <row r="137" spans="1:8" s="8" customFormat="1" ht="15.75">
      <c r="A137" s="836"/>
      <c r="B137" s="829"/>
      <c r="C137" s="727"/>
      <c r="D137" s="728"/>
      <c r="E137" s="742"/>
      <c r="F137" s="200" t="s">
        <v>973</v>
      </c>
      <c r="G137" s="827"/>
      <c r="H137" s="746"/>
    </row>
    <row r="138" spans="1:8" s="8" customFormat="1" ht="15.75">
      <c r="A138" s="836"/>
      <c r="B138" s="830"/>
      <c r="C138" s="729"/>
      <c r="D138" s="730"/>
      <c r="E138" s="741"/>
      <c r="F138" s="201" t="s">
        <v>974</v>
      </c>
      <c r="G138" s="828"/>
      <c r="H138" s="747"/>
    </row>
    <row r="139" spans="1:9" s="8" customFormat="1" ht="48" customHeight="1">
      <c r="A139" s="837"/>
      <c r="B139" s="33">
        <v>41</v>
      </c>
      <c r="C139" s="900" t="s">
        <v>975</v>
      </c>
      <c r="D139" s="738"/>
      <c r="E139" s="190" t="s">
        <v>1598</v>
      </c>
      <c r="F139" s="202" t="s">
        <v>18</v>
      </c>
      <c r="G139" s="203" t="s">
        <v>976</v>
      </c>
      <c r="H139" s="189" t="s">
        <v>788</v>
      </c>
      <c r="I139" s="8">
        <v>3</v>
      </c>
    </row>
    <row r="140" spans="1:15" ht="24" customHeight="1">
      <c r="A140" s="760" t="s">
        <v>1200</v>
      </c>
      <c r="B140" s="709">
        <v>42</v>
      </c>
      <c r="C140" s="694" t="s">
        <v>1196</v>
      </c>
      <c r="D140" s="695"/>
      <c r="E140" s="709" t="s">
        <v>1197</v>
      </c>
      <c r="F140" s="686" t="s">
        <v>1217</v>
      </c>
      <c r="G140" s="712" t="s">
        <v>1592</v>
      </c>
      <c r="H140" s="702"/>
      <c r="I140" s="9">
        <v>1</v>
      </c>
      <c r="J140" s="9"/>
      <c r="K140" s="9"/>
      <c r="L140" s="9"/>
      <c r="M140" s="9"/>
      <c r="N140" s="9"/>
      <c r="O140" s="9"/>
    </row>
    <row r="141" spans="1:15" ht="24" customHeight="1">
      <c r="A141" s="761"/>
      <c r="B141" s="782"/>
      <c r="C141" s="695"/>
      <c r="D141" s="695"/>
      <c r="E141" s="710"/>
      <c r="F141" s="686" t="s">
        <v>1218</v>
      </c>
      <c r="G141" s="712"/>
      <c r="H141" s="703"/>
      <c r="I141" s="9"/>
      <c r="J141" s="9"/>
      <c r="K141" s="9"/>
      <c r="L141" s="9"/>
      <c r="M141" s="9"/>
      <c r="N141" s="9"/>
      <c r="O141" s="9"/>
    </row>
    <row r="142" spans="1:15" ht="24" customHeight="1">
      <c r="A142" s="761"/>
      <c r="B142" s="782"/>
      <c r="C142" s="695"/>
      <c r="D142" s="695"/>
      <c r="E142" s="710"/>
      <c r="F142" s="686" t="s">
        <v>1219</v>
      </c>
      <c r="G142" s="712"/>
      <c r="H142" s="703"/>
      <c r="I142" s="9"/>
      <c r="J142" s="9"/>
      <c r="K142" s="9"/>
      <c r="L142" s="9"/>
      <c r="M142" s="9"/>
      <c r="N142" s="9"/>
      <c r="O142" s="9"/>
    </row>
    <row r="143" spans="1:15" ht="24" customHeight="1">
      <c r="A143" s="761"/>
      <c r="B143" s="783"/>
      <c r="C143" s="695"/>
      <c r="D143" s="695"/>
      <c r="E143" s="711"/>
      <c r="F143" s="1508" t="s">
        <v>1591</v>
      </c>
      <c r="G143" s="712"/>
      <c r="H143" s="704"/>
      <c r="I143" s="9"/>
      <c r="J143" s="9"/>
      <c r="K143" s="9"/>
      <c r="L143" s="9"/>
      <c r="M143" s="9"/>
      <c r="N143" s="9"/>
      <c r="O143" s="9"/>
    </row>
    <row r="144" spans="1:15" ht="15.75" customHeight="1">
      <c r="A144" s="761"/>
      <c r="B144" s="709">
        <v>43</v>
      </c>
      <c r="C144" s="696" t="s">
        <v>1198</v>
      </c>
      <c r="D144" s="697"/>
      <c r="E144" s="709" t="s">
        <v>1197</v>
      </c>
      <c r="F144" s="477" t="s">
        <v>1220</v>
      </c>
      <c r="G144" s="712" t="s">
        <v>1593</v>
      </c>
      <c r="H144" s="702"/>
      <c r="I144" s="9">
        <v>1</v>
      </c>
      <c r="J144" s="9"/>
      <c r="K144" s="9"/>
      <c r="L144" s="9"/>
      <c r="M144" s="9"/>
      <c r="N144" s="9"/>
      <c r="O144" s="9"/>
    </row>
    <row r="145" spans="1:15" ht="15.75">
      <c r="A145" s="761"/>
      <c r="B145" s="782"/>
      <c r="C145" s="698"/>
      <c r="D145" s="699"/>
      <c r="E145" s="710"/>
      <c r="F145" s="477" t="s">
        <v>1221</v>
      </c>
      <c r="G145" s="712"/>
      <c r="H145" s="703"/>
      <c r="I145" s="9"/>
      <c r="J145" s="9"/>
      <c r="K145" s="9"/>
      <c r="L145" s="9"/>
      <c r="M145" s="9"/>
      <c r="N145" s="9"/>
      <c r="O145" s="9"/>
    </row>
    <row r="146" spans="1:15" ht="96" customHeight="1">
      <c r="A146" s="762"/>
      <c r="B146" s="783"/>
      <c r="C146" s="700"/>
      <c r="D146" s="701"/>
      <c r="E146" s="711"/>
      <c r="F146" s="477" t="s">
        <v>1222</v>
      </c>
      <c r="G146" s="712"/>
      <c r="H146" s="704"/>
      <c r="I146" s="9"/>
      <c r="J146" s="9"/>
      <c r="K146" s="9"/>
      <c r="L146" s="9"/>
      <c r="M146" s="9"/>
      <c r="N146" s="9"/>
      <c r="O146" s="9"/>
    </row>
    <row r="147" spans="1:9" s="8" customFormat="1" ht="15.75">
      <c r="A147" s="18"/>
      <c r="B147" s="17">
        <v>44</v>
      </c>
      <c r="C147" s="900" t="s">
        <v>977</v>
      </c>
      <c r="D147" s="901"/>
      <c r="E147" s="17" t="s">
        <v>978</v>
      </c>
      <c r="F147" s="50" t="s">
        <v>979</v>
      </c>
      <c r="G147" s="51"/>
      <c r="H147" s="52"/>
      <c r="I147" s="8">
        <v>2</v>
      </c>
    </row>
    <row r="148" spans="1:9" s="8" customFormat="1" ht="15">
      <c r="A148" s="355"/>
      <c r="B148" s="53"/>
      <c r="C148" s="48"/>
      <c r="D148" s="54"/>
      <c r="E148" s="53"/>
      <c r="F148" s="48"/>
      <c r="G148" s="55"/>
      <c r="H148" s="56"/>
      <c r="I148" s="8">
        <f>SUM(I3:I147)</f>
        <v>341</v>
      </c>
    </row>
    <row r="149" spans="1:8" s="8" customFormat="1" ht="15">
      <c r="A149" s="355"/>
      <c r="B149" s="53"/>
      <c r="C149" s="48"/>
      <c r="D149" s="54"/>
      <c r="E149" s="53"/>
      <c r="F149" s="48"/>
      <c r="G149" s="55"/>
      <c r="H149" s="385"/>
    </row>
    <row r="150" spans="1:8" s="8" customFormat="1" ht="15">
      <c r="A150" s="763" t="s">
        <v>980</v>
      </c>
      <c r="B150" s="759"/>
      <c r="C150" s="759"/>
      <c r="D150" s="759"/>
      <c r="E150" s="375"/>
      <c r="F150" s="376"/>
      <c r="G150" s="55"/>
      <c r="H150" s="56"/>
    </row>
    <row r="151" spans="1:8" s="8" customFormat="1" ht="15">
      <c r="A151" s="763" t="s">
        <v>981</v>
      </c>
      <c r="B151" s="759"/>
      <c r="C151" s="759"/>
      <c r="D151" s="759"/>
      <c r="E151" s="759"/>
      <c r="F151" s="759"/>
      <c r="G151" s="55"/>
      <c r="H151" s="56"/>
    </row>
    <row r="152" spans="1:8" s="8" customFormat="1" ht="15.75">
      <c r="A152" s="377"/>
      <c r="B152" s="374" t="s">
        <v>982</v>
      </c>
      <c r="C152" s="374"/>
      <c r="D152" s="374"/>
      <c r="E152" s="374"/>
      <c r="F152" s="374"/>
      <c r="G152" s="55"/>
      <c r="H152" s="56"/>
    </row>
    <row r="153" spans="1:8" s="8" customFormat="1" ht="15.75">
      <c r="A153" s="376"/>
      <c r="B153" s="374" t="s">
        <v>983</v>
      </c>
      <c r="C153" s="374"/>
      <c r="D153" s="374"/>
      <c r="E153" s="374"/>
      <c r="F153" s="374"/>
      <c r="G153" s="55"/>
      <c r="H153" s="56"/>
    </row>
    <row r="154" spans="1:8" s="8" customFormat="1" ht="15.75">
      <c r="A154" s="475" t="s">
        <v>1599</v>
      </c>
      <c r="B154" s="375"/>
      <c r="C154" s="376"/>
      <c r="D154" s="376"/>
      <c r="E154" s="375"/>
      <c r="F154" s="376"/>
      <c r="G154" s="55"/>
      <c r="H154" s="56"/>
    </row>
    <row r="155" spans="1:8" s="8" customFormat="1" ht="15.75">
      <c r="A155" s="376" t="s">
        <v>984</v>
      </c>
      <c r="B155" s="375"/>
      <c r="C155" s="376"/>
      <c r="D155" s="376"/>
      <c r="E155" s="375"/>
      <c r="F155" s="376"/>
      <c r="G155" s="55"/>
      <c r="H155" s="56"/>
    </row>
    <row r="156" spans="1:8" s="8" customFormat="1" ht="15.75">
      <c r="A156" s="758" t="s">
        <v>985</v>
      </c>
      <c r="B156" s="759"/>
      <c r="C156" s="759"/>
      <c r="D156" s="759"/>
      <c r="E156" s="759"/>
      <c r="F156" s="759"/>
      <c r="G156" s="55"/>
      <c r="H156" s="56"/>
    </row>
    <row r="157" spans="1:8" s="8" customFormat="1" ht="15.75">
      <c r="A157" s="758" t="s">
        <v>1203</v>
      </c>
      <c r="B157" s="759"/>
      <c r="C157" s="759"/>
      <c r="D157" s="759"/>
      <c r="E157" s="759"/>
      <c r="F157" s="759"/>
      <c r="G157" s="55"/>
      <c r="H157" s="56"/>
    </row>
    <row r="158" spans="1:8" s="8" customFormat="1" ht="15">
      <c r="A158" s="58"/>
      <c r="B158" s="53"/>
      <c r="C158" s="48"/>
      <c r="D158" s="54"/>
      <c r="E158" s="53"/>
      <c r="F158" s="48"/>
      <c r="G158" s="55"/>
      <c r="H158" s="56"/>
    </row>
    <row r="159" spans="1:8" s="8" customFormat="1" ht="15">
      <c r="A159" s="58"/>
      <c r="B159" s="53"/>
      <c r="C159" s="48"/>
      <c r="D159" s="54"/>
      <c r="E159" s="53"/>
      <c r="F159" s="48"/>
      <c r="G159" s="55"/>
      <c r="H159" s="56"/>
    </row>
    <row r="160" spans="1:8" s="8" customFormat="1" ht="15">
      <c r="A160" s="58"/>
      <c r="B160" s="53"/>
      <c r="C160" s="48"/>
      <c r="D160" s="54"/>
      <c r="E160" s="53"/>
      <c r="F160" s="48"/>
      <c r="G160" s="55"/>
      <c r="H160" s="56"/>
    </row>
    <row r="161" spans="1:8" s="8" customFormat="1" ht="15">
      <c r="A161" s="58"/>
      <c r="B161" s="53"/>
      <c r="C161" s="48"/>
      <c r="D161" s="54"/>
      <c r="E161" s="53"/>
      <c r="F161" s="48"/>
      <c r="G161" s="55"/>
      <c r="H161" s="56"/>
    </row>
    <row r="162" spans="1:8" s="8" customFormat="1" ht="15">
      <c r="A162" s="58"/>
      <c r="B162" s="53"/>
      <c r="C162" s="48"/>
      <c r="D162" s="54"/>
      <c r="E162" s="53"/>
      <c r="F162" s="48"/>
      <c r="G162" s="55"/>
      <c r="H162" s="56"/>
    </row>
    <row r="163" spans="1:8" s="8" customFormat="1" ht="15">
      <c r="A163" s="58"/>
      <c r="B163" s="53"/>
      <c r="C163" s="48"/>
      <c r="D163" s="54"/>
      <c r="E163" s="53"/>
      <c r="F163" s="48"/>
      <c r="G163" s="55"/>
      <c r="H163" s="56"/>
    </row>
    <row r="164" spans="1:8" s="8" customFormat="1" ht="15">
      <c r="A164" s="58"/>
      <c r="B164" s="53"/>
      <c r="C164" s="48"/>
      <c r="D164" s="54"/>
      <c r="E164" s="53"/>
      <c r="F164" s="48"/>
      <c r="G164" s="55"/>
      <c r="H164" s="56"/>
    </row>
    <row r="165" spans="1:8" s="8" customFormat="1" ht="15">
      <c r="A165" s="58"/>
      <c r="B165" s="53"/>
      <c r="C165" s="48"/>
      <c r="D165" s="54"/>
      <c r="E165" s="53"/>
      <c r="F165" s="48"/>
      <c r="G165" s="55"/>
      <c r="H165" s="56"/>
    </row>
    <row r="166" spans="1:8" s="8" customFormat="1" ht="15">
      <c r="A166" s="58"/>
      <c r="B166" s="53"/>
      <c r="C166" s="48"/>
      <c r="D166" s="54"/>
      <c r="E166" s="53"/>
      <c r="F166" s="48"/>
      <c r="G166" s="55"/>
      <c r="H166" s="56"/>
    </row>
    <row r="167" spans="1:8" s="8" customFormat="1" ht="15">
      <c r="A167" s="58"/>
      <c r="B167" s="53"/>
      <c r="C167" s="48"/>
      <c r="D167" s="54"/>
      <c r="E167" s="53"/>
      <c r="F167" s="48"/>
      <c r="G167" s="55"/>
      <c r="H167" s="56"/>
    </row>
    <row r="168" spans="1:8" s="8" customFormat="1" ht="15">
      <c r="A168" s="58"/>
      <c r="B168" s="53"/>
      <c r="C168" s="48"/>
      <c r="D168" s="54"/>
      <c r="E168" s="53"/>
      <c r="F168" s="48"/>
      <c r="G168" s="55"/>
      <c r="H168" s="56"/>
    </row>
    <row r="169" spans="1:8" s="8" customFormat="1" ht="15">
      <c r="A169" s="58"/>
      <c r="B169" s="53"/>
      <c r="C169" s="48"/>
      <c r="D169" s="54"/>
      <c r="E169" s="53"/>
      <c r="F169" s="48"/>
      <c r="G169" s="55"/>
      <c r="H169" s="56"/>
    </row>
    <row r="170" spans="1:8" s="8" customFormat="1" ht="15">
      <c r="A170" s="58"/>
      <c r="B170" s="53"/>
      <c r="C170" s="48"/>
      <c r="D170" s="54"/>
      <c r="E170" s="53"/>
      <c r="F170" s="48"/>
      <c r="G170" s="55"/>
      <c r="H170" s="56"/>
    </row>
    <row r="171" spans="1:8" s="8" customFormat="1" ht="15">
      <c r="A171" s="58"/>
      <c r="B171" s="53"/>
      <c r="C171" s="48"/>
      <c r="D171" s="54"/>
      <c r="E171" s="53"/>
      <c r="F171" s="48"/>
      <c r="G171" s="55"/>
      <c r="H171" s="56"/>
    </row>
    <row r="172" spans="1:8" s="8" customFormat="1" ht="15">
      <c r="A172" s="58"/>
      <c r="B172" s="53"/>
      <c r="C172" s="48"/>
      <c r="D172" s="54"/>
      <c r="E172" s="53"/>
      <c r="F172" s="48"/>
      <c r="G172" s="55"/>
      <c r="H172" s="56"/>
    </row>
    <row r="173" spans="1:8" s="8" customFormat="1" ht="15">
      <c r="A173" s="58"/>
      <c r="B173" s="53"/>
      <c r="C173" s="48"/>
      <c r="D173" s="54"/>
      <c r="E173" s="53"/>
      <c r="F173" s="48"/>
      <c r="G173" s="55"/>
      <c r="H173" s="56"/>
    </row>
    <row r="174" spans="1:8" s="8" customFormat="1" ht="15">
      <c r="A174" s="58"/>
      <c r="B174" s="53"/>
      <c r="C174" s="48"/>
      <c r="D174" s="54"/>
      <c r="E174" s="53"/>
      <c r="F174" s="48"/>
      <c r="G174" s="55"/>
      <c r="H174" s="56"/>
    </row>
    <row r="175" spans="1:8" s="8" customFormat="1" ht="15">
      <c r="A175" s="58"/>
      <c r="B175" s="53"/>
      <c r="C175" s="48"/>
      <c r="D175" s="54"/>
      <c r="E175" s="53"/>
      <c r="F175" s="48"/>
      <c r="G175" s="55"/>
      <c r="H175" s="56"/>
    </row>
    <row r="176" spans="1:8" s="8" customFormat="1" ht="15">
      <c r="A176" s="58"/>
      <c r="B176" s="53"/>
      <c r="C176" s="48"/>
      <c r="D176" s="54"/>
      <c r="E176" s="53"/>
      <c r="F176" s="48"/>
      <c r="G176" s="55"/>
      <c r="H176" s="59"/>
    </row>
    <row r="177" spans="1:8" s="8" customFormat="1" ht="15">
      <c r="A177" s="58"/>
      <c r="B177" s="53"/>
      <c r="C177" s="48"/>
      <c r="D177" s="54"/>
      <c r="E177" s="53"/>
      <c r="F177" s="48"/>
      <c r="G177" s="55"/>
      <c r="H177" s="56"/>
    </row>
    <row r="178" spans="1:8" s="8" customFormat="1" ht="15">
      <c r="A178" s="58"/>
      <c r="B178" s="53"/>
      <c r="C178" s="48"/>
      <c r="D178" s="54"/>
      <c r="E178" s="53"/>
      <c r="F178" s="48"/>
      <c r="G178" s="55"/>
      <c r="H178" s="56"/>
    </row>
    <row r="179" spans="1:8" s="8" customFormat="1" ht="15">
      <c r="A179" s="58"/>
      <c r="B179" s="53"/>
      <c r="C179" s="48"/>
      <c r="D179" s="54"/>
      <c r="E179" s="53"/>
      <c r="F179" s="48"/>
      <c r="G179" s="55"/>
      <c r="H179" s="56"/>
    </row>
    <row r="180" spans="1:8" s="8" customFormat="1" ht="15">
      <c r="A180" s="58"/>
      <c r="B180" s="53"/>
      <c r="C180" s="48"/>
      <c r="D180" s="54"/>
      <c r="E180" s="53"/>
      <c r="F180" s="48"/>
      <c r="G180" s="55"/>
      <c r="H180" s="56"/>
    </row>
    <row r="181" spans="1:8" s="8" customFormat="1" ht="15">
      <c r="A181" s="58"/>
      <c r="B181" s="53"/>
      <c r="C181" s="48"/>
      <c r="D181" s="54"/>
      <c r="E181" s="53"/>
      <c r="F181" s="48"/>
      <c r="G181" s="55"/>
      <c r="H181" s="56"/>
    </row>
    <row r="182" spans="1:8" s="8" customFormat="1" ht="15">
      <c r="A182" s="58"/>
      <c r="B182" s="53"/>
      <c r="C182" s="48"/>
      <c r="D182" s="54"/>
      <c r="E182" s="53"/>
      <c r="F182" s="48"/>
      <c r="G182" s="55"/>
      <c r="H182" s="56"/>
    </row>
    <row r="183" spans="1:8" s="8" customFormat="1" ht="15">
      <c r="A183" s="58"/>
      <c r="B183" s="53"/>
      <c r="C183" s="48"/>
      <c r="D183" s="54"/>
      <c r="E183" s="53"/>
      <c r="F183" s="48"/>
      <c r="G183" s="55"/>
      <c r="H183" s="56"/>
    </row>
    <row r="184" spans="1:8" s="8" customFormat="1" ht="15">
      <c r="A184" s="58"/>
      <c r="B184" s="53"/>
      <c r="C184" s="48"/>
      <c r="D184" s="54"/>
      <c r="E184" s="53"/>
      <c r="F184" s="48"/>
      <c r="G184" s="55"/>
      <c r="H184" s="56"/>
    </row>
    <row r="185" spans="1:8" s="8" customFormat="1" ht="15">
      <c r="A185" s="58"/>
      <c r="B185" s="53"/>
      <c r="C185" s="48"/>
      <c r="D185" s="54"/>
      <c r="E185" s="53"/>
      <c r="F185" s="48"/>
      <c r="G185" s="55"/>
      <c r="H185" s="56"/>
    </row>
    <row r="186" spans="1:8" s="8" customFormat="1" ht="15">
      <c r="A186" s="58"/>
      <c r="B186" s="53"/>
      <c r="C186" s="48"/>
      <c r="D186" s="54"/>
      <c r="E186" s="53"/>
      <c r="F186" s="48"/>
      <c r="G186" s="55"/>
      <c r="H186" s="56"/>
    </row>
    <row r="187" spans="1:8" s="8" customFormat="1" ht="15">
      <c r="A187" s="58"/>
      <c r="B187" s="53"/>
      <c r="C187" s="48"/>
      <c r="D187" s="54"/>
      <c r="E187" s="53"/>
      <c r="F187" s="48"/>
      <c r="G187" s="55"/>
      <c r="H187" s="56"/>
    </row>
    <row r="188" spans="1:8" s="8" customFormat="1" ht="15">
      <c r="A188" s="58"/>
      <c r="B188" s="53"/>
      <c r="C188" s="48"/>
      <c r="D188" s="54"/>
      <c r="E188" s="53"/>
      <c r="F188" s="48"/>
      <c r="G188" s="55"/>
      <c r="H188" s="56"/>
    </row>
    <row r="189" spans="1:8" s="8" customFormat="1" ht="15">
      <c r="A189" s="58"/>
      <c r="B189" s="53"/>
      <c r="C189" s="48"/>
      <c r="D189" s="54"/>
      <c r="E189" s="53"/>
      <c r="F189" s="48"/>
      <c r="G189" s="55"/>
      <c r="H189" s="59"/>
    </row>
    <row r="190" spans="1:8" s="8" customFormat="1" ht="15">
      <c r="A190" s="58"/>
      <c r="B190" s="209"/>
      <c r="D190" s="60"/>
      <c r="E190" s="57"/>
      <c r="G190" s="61"/>
      <c r="H190" s="62"/>
    </row>
    <row r="191" spans="1:8" s="8" customFormat="1" ht="15">
      <c r="A191" s="58"/>
      <c r="B191" s="19"/>
      <c r="D191" s="60"/>
      <c r="E191" s="57"/>
      <c r="G191" s="61"/>
      <c r="H191" s="62"/>
    </row>
    <row r="192" spans="1:8" s="8" customFormat="1" ht="15">
      <c r="A192" s="58"/>
      <c r="B192" s="19"/>
      <c r="D192" s="60"/>
      <c r="E192" s="57"/>
      <c r="G192" s="61"/>
      <c r="H192" s="62"/>
    </row>
    <row r="193" spans="1:8" s="8" customFormat="1" ht="15">
      <c r="A193" s="58"/>
      <c r="B193" s="19"/>
      <c r="D193" s="60"/>
      <c r="E193" s="57"/>
      <c r="G193" s="61"/>
      <c r="H193" s="62"/>
    </row>
  </sheetData>
  <sheetProtection/>
  <mergeCells count="167">
    <mergeCell ref="H144:H146"/>
    <mergeCell ref="A140:A146"/>
    <mergeCell ref="B140:B143"/>
    <mergeCell ref="C140:D143"/>
    <mergeCell ref="E140:E143"/>
    <mergeCell ref="G140:G143"/>
    <mergeCell ref="H140:H143"/>
    <mergeCell ref="B144:B146"/>
    <mergeCell ref="C144:D146"/>
    <mergeCell ref="E144:E146"/>
    <mergeCell ref="G144:G146"/>
    <mergeCell ref="A156:F156"/>
    <mergeCell ref="A157:F157"/>
    <mergeCell ref="G125:G132"/>
    <mergeCell ref="H125:H132"/>
    <mergeCell ref="C139:D139"/>
    <mergeCell ref="C147:D147"/>
    <mergeCell ref="A150:D150"/>
    <mergeCell ref="A151:F151"/>
    <mergeCell ref="A133:A139"/>
    <mergeCell ref="E133:E138"/>
    <mergeCell ref="G111:G123"/>
    <mergeCell ref="H111:H123"/>
    <mergeCell ref="B115:B118"/>
    <mergeCell ref="C115:D118"/>
    <mergeCell ref="E115:E118"/>
    <mergeCell ref="G133:G138"/>
    <mergeCell ref="H133:H138"/>
    <mergeCell ref="E119:E123"/>
    <mergeCell ref="E111:E114"/>
    <mergeCell ref="A110:A132"/>
    <mergeCell ref="C110:D110"/>
    <mergeCell ref="B119:B123"/>
    <mergeCell ref="C119:D123"/>
    <mergeCell ref="B133:B138"/>
    <mergeCell ref="C133:D138"/>
    <mergeCell ref="B111:B114"/>
    <mergeCell ref="C111:D114"/>
    <mergeCell ref="E125:E132"/>
    <mergeCell ref="G89:G101"/>
    <mergeCell ref="C124:D124"/>
    <mergeCell ref="B125:B132"/>
    <mergeCell ref="C125:D132"/>
    <mergeCell ref="H89:H101"/>
    <mergeCell ref="B102:B109"/>
    <mergeCell ref="C102:D109"/>
    <mergeCell ref="E102:E109"/>
    <mergeCell ref="G102:G109"/>
    <mergeCell ref="A88:A109"/>
    <mergeCell ref="C88:D88"/>
    <mergeCell ref="B89:B101"/>
    <mergeCell ref="C89:D101"/>
    <mergeCell ref="E89:E101"/>
    <mergeCell ref="A72:A87"/>
    <mergeCell ref="B72:B76"/>
    <mergeCell ref="C72:D76"/>
    <mergeCell ref="E72:E76"/>
    <mergeCell ref="E83:E85"/>
    <mergeCell ref="G83:G85"/>
    <mergeCell ref="H83:H85"/>
    <mergeCell ref="B86:B87"/>
    <mergeCell ref="B83:B85"/>
    <mergeCell ref="C83:D85"/>
    <mergeCell ref="C86:D87"/>
    <mergeCell ref="E86:E87"/>
    <mergeCell ref="G86:G87"/>
    <mergeCell ref="H86:H87"/>
    <mergeCell ref="G72:G76"/>
    <mergeCell ref="H72:H76"/>
    <mergeCell ref="B77:B82"/>
    <mergeCell ref="C77:D82"/>
    <mergeCell ref="E77:E82"/>
    <mergeCell ref="G77:G82"/>
    <mergeCell ref="H77:H82"/>
    <mergeCell ref="H62:H64"/>
    <mergeCell ref="C65:D65"/>
    <mergeCell ref="B69:B71"/>
    <mergeCell ref="C69:D71"/>
    <mergeCell ref="E69:E71"/>
    <mergeCell ref="G69:G71"/>
    <mergeCell ref="H69:H71"/>
    <mergeCell ref="B66:B68"/>
    <mergeCell ref="A59:A71"/>
    <mergeCell ref="B59:B61"/>
    <mergeCell ref="C59:D61"/>
    <mergeCell ref="E59:E61"/>
    <mergeCell ref="G59:G61"/>
    <mergeCell ref="B62:B64"/>
    <mergeCell ref="C62:D64"/>
    <mergeCell ref="E62:E64"/>
    <mergeCell ref="G62:G64"/>
    <mergeCell ref="H59:H61"/>
    <mergeCell ref="C66:D68"/>
    <mergeCell ref="E66:E68"/>
    <mergeCell ref="G66:G68"/>
    <mergeCell ref="H66:H68"/>
    <mergeCell ref="B56:B58"/>
    <mergeCell ref="C56:D58"/>
    <mergeCell ref="E56:E58"/>
    <mergeCell ref="G56:G58"/>
    <mergeCell ref="H56:H58"/>
    <mergeCell ref="A52:A58"/>
    <mergeCell ref="B52:B54"/>
    <mergeCell ref="C52:D54"/>
    <mergeCell ref="E52:E54"/>
    <mergeCell ref="G52:G54"/>
    <mergeCell ref="H52:H54"/>
    <mergeCell ref="A46:A51"/>
    <mergeCell ref="B46:B50"/>
    <mergeCell ref="C46:D50"/>
    <mergeCell ref="E46:E50"/>
    <mergeCell ref="G46:G50"/>
    <mergeCell ref="H46:H50"/>
    <mergeCell ref="C51:D51"/>
    <mergeCell ref="C39:C41"/>
    <mergeCell ref="G39:G41"/>
    <mergeCell ref="H39:H41"/>
    <mergeCell ref="A42:A45"/>
    <mergeCell ref="C42:D42"/>
    <mergeCell ref="C43:D43"/>
    <mergeCell ref="C44:D44"/>
    <mergeCell ref="C45:D45"/>
    <mergeCell ref="A33:A41"/>
    <mergeCell ref="B33:B35"/>
    <mergeCell ref="G28:G32"/>
    <mergeCell ref="C33:C35"/>
    <mergeCell ref="G33:G35"/>
    <mergeCell ref="H33:H35"/>
    <mergeCell ref="B36:B38"/>
    <mergeCell ref="C36:C38"/>
    <mergeCell ref="G36:G38"/>
    <mergeCell ref="H36:H38"/>
    <mergeCell ref="H13:H15"/>
    <mergeCell ref="H28:H32"/>
    <mergeCell ref="C26:D26"/>
    <mergeCell ref="A16:A27"/>
    <mergeCell ref="C27:D27"/>
    <mergeCell ref="B39:B41"/>
    <mergeCell ref="A28:A32"/>
    <mergeCell ref="B28:B32"/>
    <mergeCell ref="C28:D32"/>
    <mergeCell ref="E28:E32"/>
    <mergeCell ref="A10:A15"/>
    <mergeCell ref="C10:D10"/>
    <mergeCell ref="B11:B12"/>
    <mergeCell ref="C11:C12"/>
    <mergeCell ref="D11:D12"/>
    <mergeCell ref="E11:E12"/>
    <mergeCell ref="B13:B15"/>
    <mergeCell ref="C13:D15"/>
    <mergeCell ref="E13:E15"/>
    <mergeCell ref="C2:D2"/>
    <mergeCell ref="A3:A9"/>
    <mergeCell ref="B3:B8"/>
    <mergeCell ref="C3:D8"/>
    <mergeCell ref="E3:E8"/>
    <mergeCell ref="G3:G8"/>
    <mergeCell ref="H3:H8"/>
    <mergeCell ref="C9:D9"/>
    <mergeCell ref="B16:B25"/>
    <mergeCell ref="C16:D25"/>
    <mergeCell ref="E16:E25"/>
    <mergeCell ref="G16:G25"/>
    <mergeCell ref="H16:H25"/>
    <mergeCell ref="G11:G12"/>
    <mergeCell ref="H11:H12"/>
    <mergeCell ref="G13:G15"/>
  </mergeCells>
  <printOptions/>
  <pageMargins left="0.7086614173228347" right="0.7086614173228347" top="0.7480314960629921" bottom="0.7480314960629921" header="0.31496062992125984" footer="0.31496062992125984"/>
  <pageSetup orientation="portrait" paperSize="9" scale="60" r:id="rId1"/>
</worksheet>
</file>

<file path=xl/worksheets/sheet4.xml><?xml version="1.0" encoding="utf-8"?>
<worksheet xmlns="http://schemas.openxmlformats.org/spreadsheetml/2006/main" xmlns:r="http://schemas.openxmlformats.org/officeDocument/2006/relationships">
  <dimension ref="A1:R104"/>
  <sheetViews>
    <sheetView view="pageBreakPreview" zoomScale="60" zoomScaleNormal="70" zoomScalePageLayoutView="0" workbookViewId="0" topLeftCell="A1">
      <pane ySplit="2" topLeftCell="A3" activePane="bottomLeft" state="frozen"/>
      <selection pane="topLeft" activeCell="A1" sqref="A1"/>
      <selection pane="bottomLeft" activeCell="C3" sqref="C3:D3"/>
    </sheetView>
  </sheetViews>
  <sheetFormatPr defaultColWidth="9.00390625" defaultRowHeight="16.5"/>
  <cols>
    <col min="1" max="1" width="3.75390625" style="58" customWidth="1"/>
    <col min="2" max="2" width="5.875" style="19" bestFit="1" customWidth="1"/>
    <col min="3" max="3" width="15.875" style="8" customWidth="1"/>
    <col min="4" max="4" width="5.00390625" style="60" customWidth="1"/>
    <col min="5" max="5" width="10.625" style="57" bestFit="1" customWidth="1"/>
    <col min="6" max="6" width="34.00390625" style="8" customWidth="1"/>
    <col min="7" max="7" width="57.25390625" style="61" customWidth="1"/>
    <col min="8" max="8" width="9.50390625" style="62" customWidth="1"/>
    <col min="9" max="9" width="0" style="8" hidden="1" customWidth="1"/>
    <col min="10" max="18" width="9.00390625" style="8" customWidth="1"/>
    <col min="19" max="16384" width="9.00390625" style="9" customWidth="1"/>
  </cols>
  <sheetData>
    <row r="1" spans="1:8" ht="15.75">
      <c r="A1" s="10" t="s">
        <v>1062</v>
      </c>
      <c r="B1" s="386"/>
      <c r="C1" s="11"/>
      <c r="D1" s="12"/>
      <c r="E1" s="13"/>
      <c r="F1" s="14"/>
      <c r="G1" s="15"/>
      <c r="H1" s="15"/>
    </row>
    <row r="2" spans="1:8" s="8" customFormat="1" ht="15">
      <c r="A2" s="16"/>
      <c r="B2" s="17" t="s">
        <v>987</v>
      </c>
      <c r="C2" s="787" t="s">
        <v>988</v>
      </c>
      <c r="D2" s="902"/>
      <c r="E2" s="17" t="s">
        <v>989</v>
      </c>
      <c r="F2" s="17" t="s">
        <v>24</v>
      </c>
      <c r="G2" s="18" t="s">
        <v>990</v>
      </c>
      <c r="H2" s="18" t="s">
        <v>991</v>
      </c>
    </row>
    <row r="3" spans="1:9" s="8" customFormat="1" ht="15">
      <c r="A3" s="903" t="s">
        <v>992</v>
      </c>
      <c r="B3" s="212">
        <v>1</v>
      </c>
      <c r="C3" s="796" t="s">
        <v>993</v>
      </c>
      <c r="D3" s="767"/>
      <c r="E3" s="212" t="s">
        <v>27</v>
      </c>
      <c r="F3" s="217" t="s">
        <v>994</v>
      </c>
      <c r="G3" s="387" t="s">
        <v>995</v>
      </c>
      <c r="H3" s="348"/>
      <c r="I3" s="8">
        <v>1</v>
      </c>
    </row>
    <row r="4" spans="1:9" s="8" customFormat="1" ht="35.25" customHeight="1">
      <c r="A4" s="904"/>
      <c r="B4" s="349">
        <v>2</v>
      </c>
      <c r="C4" s="737" t="s">
        <v>996</v>
      </c>
      <c r="D4" s="779"/>
      <c r="E4" s="349" t="s">
        <v>997</v>
      </c>
      <c r="F4" s="20" t="s">
        <v>998</v>
      </c>
      <c r="G4" s="21" t="s">
        <v>999</v>
      </c>
      <c r="H4" s="22"/>
      <c r="I4" s="8">
        <v>20</v>
      </c>
    </row>
    <row r="5" spans="1:9" s="8" customFormat="1" ht="21" customHeight="1">
      <c r="A5" s="787" t="s">
        <v>1000</v>
      </c>
      <c r="B5" s="349">
        <v>3</v>
      </c>
      <c r="C5" s="737" t="s">
        <v>1001</v>
      </c>
      <c r="D5" s="779"/>
      <c r="E5" s="349" t="s">
        <v>1002</v>
      </c>
      <c r="F5" s="20" t="s">
        <v>1003</v>
      </c>
      <c r="G5" s="177" t="s">
        <v>1004</v>
      </c>
      <c r="H5" s="23" t="s">
        <v>1005</v>
      </c>
      <c r="I5" s="8">
        <v>7</v>
      </c>
    </row>
    <row r="6" spans="1:9" s="8" customFormat="1" ht="15.75">
      <c r="A6" s="787"/>
      <c r="B6" s="743">
        <v>4</v>
      </c>
      <c r="C6" s="905" t="s">
        <v>1006</v>
      </c>
      <c r="D6" s="906"/>
      <c r="E6" s="100" t="s">
        <v>1007</v>
      </c>
      <c r="F6" s="1512" t="s">
        <v>1600</v>
      </c>
      <c r="G6" s="820" t="s">
        <v>1298</v>
      </c>
      <c r="H6" s="702"/>
      <c r="I6" s="8">
        <v>1</v>
      </c>
    </row>
    <row r="7" spans="1:8" ht="72.75" customHeight="1">
      <c r="A7" s="787"/>
      <c r="B7" s="790"/>
      <c r="C7" s="907"/>
      <c r="D7" s="873"/>
      <c r="E7" s="25"/>
      <c r="F7" s="1513" t="s">
        <v>1601</v>
      </c>
      <c r="G7" s="860"/>
      <c r="H7" s="747"/>
    </row>
    <row r="8" spans="1:9" ht="19.5" customHeight="1">
      <c r="A8" s="787"/>
      <c r="B8" s="743">
        <v>5</v>
      </c>
      <c r="C8" s="725" t="s">
        <v>1008</v>
      </c>
      <c r="D8" s="792"/>
      <c r="E8" s="722" t="s">
        <v>1007</v>
      </c>
      <c r="F8" s="1514" t="s">
        <v>1602</v>
      </c>
      <c r="G8" s="858" t="s">
        <v>1603</v>
      </c>
      <c r="H8" s="745"/>
      <c r="I8" s="8">
        <v>1</v>
      </c>
    </row>
    <row r="9" spans="1:8" ht="36" customHeight="1">
      <c r="A9" s="787"/>
      <c r="B9" s="790"/>
      <c r="C9" s="874"/>
      <c r="D9" s="799"/>
      <c r="E9" s="735"/>
      <c r="F9" s="1515" t="s">
        <v>1604</v>
      </c>
      <c r="G9" s="859"/>
      <c r="H9" s="703"/>
    </row>
    <row r="10" spans="1:8" ht="15.75">
      <c r="A10" s="787"/>
      <c r="B10" s="790"/>
      <c r="C10" s="875"/>
      <c r="D10" s="794"/>
      <c r="E10" s="736"/>
      <c r="F10" s="1513" t="s">
        <v>1605</v>
      </c>
      <c r="G10" s="860"/>
      <c r="H10" s="704"/>
    </row>
    <row r="11" spans="1:18" ht="34.5" customHeight="1">
      <c r="A11" s="908" t="s">
        <v>1009</v>
      </c>
      <c r="B11" s="774">
        <v>6</v>
      </c>
      <c r="C11" s="725" t="s">
        <v>41</v>
      </c>
      <c r="D11" s="748"/>
      <c r="E11" s="774" t="s">
        <v>15</v>
      </c>
      <c r="F11" s="1516" t="s">
        <v>1606</v>
      </c>
      <c r="G11" s="1028" t="s">
        <v>1607</v>
      </c>
      <c r="H11" s="705" t="s">
        <v>1194</v>
      </c>
      <c r="I11" s="9">
        <v>1</v>
      </c>
      <c r="J11" s="9"/>
      <c r="K11" s="9"/>
      <c r="L11" s="9"/>
      <c r="M11" s="9"/>
      <c r="N11" s="9"/>
      <c r="O11" s="9"/>
      <c r="P11" s="9"/>
      <c r="Q11" s="9"/>
      <c r="R11" s="9"/>
    </row>
    <row r="12" spans="1:18" ht="21.75" customHeight="1">
      <c r="A12" s="829"/>
      <c r="B12" s="803"/>
      <c r="C12" s="749"/>
      <c r="D12" s="750"/>
      <c r="E12" s="803"/>
      <c r="F12" s="1517" t="s">
        <v>1608</v>
      </c>
      <c r="G12" s="870"/>
      <c r="H12" s="706"/>
      <c r="I12" s="9"/>
      <c r="J12" s="9"/>
      <c r="K12" s="9"/>
      <c r="L12" s="9"/>
      <c r="M12" s="9"/>
      <c r="N12" s="9"/>
      <c r="O12" s="9"/>
      <c r="P12" s="9"/>
      <c r="Q12" s="9"/>
      <c r="R12" s="9"/>
    </row>
    <row r="13" spans="1:18" ht="21.75" customHeight="1">
      <c r="A13" s="829"/>
      <c r="B13" s="803"/>
      <c r="C13" s="749"/>
      <c r="D13" s="750"/>
      <c r="E13" s="803"/>
      <c r="F13" s="1517" t="s">
        <v>1609</v>
      </c>
      <c r="G13" s="870"/>
      <c r="H13" s="706"/>
      <c r="I13" s="9"/>
      <c r="J13" s="9"/>
      <c r="K13" s="9"/>
      <c r="L13" s="9"/>
      <c r="M13" s="9"/>
      <c r="N13" s="9"/>
      <c r="O13" s="9"/>
      <c r="P13" s="9"/>
      <c r="Q13" s="9"/>
      <c r="R13" s="9"/>
    </row>
    <row r="14" spans="1:18" ht="21.75" customHeight="1">
      <c r="A14" s="829"/>
      <c r="B14" s="803"/>
      <c r="C14" s="749"/>
      <c r="D14" s="750"/>
      <c r="E14" s="803"/>
      <c r="F14" s="1517" t="s">
        <v>1610</v>
      </c>
      <c r="G14" s="870"/>
      <c r="H14" s="706"/>
      <c r="I14" s="9"/>
      <c r="J14" s="9"/>
      <c r="K14" s="9"/>
      <c r="L14" s="9"/>
      <c r="M14" s="9"/>
      <c r="N14" s="9"/>
      <c r="O14" s="9"/>
      <c r="P14" s="9"/>
      <c r="Q14" s="9"/>
      <c r="R14" s="9"/>
    </row>
    <row r="15" spans="1:18" ht="21.75" customHeight="1">
      <c r="A15" s="829"/>
      <c r="B15" s="803"/>
      <c r="C15" s="749"/>
      <c r="D15" s="750"/>
      <c r="E15" s="803"/>
      <c r="F15" s="1517" t="s">
        <v>1611</v>
      </c>
      <c r="G15" s="870"/>
      <c r="H15" s="706"/>
      <c r="I15" s="9"/>
      <c r="J15" s="9"/>
      <c r="K15" s="9"/>
      <c r="L15" s="9"/>
      <c r="M15" s="9"/>
      <c r="N15" s="9"/>
      <c r="O15" s="9"/>
      <c r="P15" s="9"/>
      <c r="Q15" s="9"/>
      <c r="R15" s="9"/>
    </row>
    <row r="16" spans="1:18" ht="21.75" customHeight="1">
      <c r="A16" s="829"/>
      <c r="B16" s="803"/>
      <c r="C16" s="749"/>
      <c r="D16" s="750"/>
      <c r="E16" s="803"/>
      <c r="F16" s="1517" t="s">
        <v>1612</v>
      </c>
      <c r="G16" s="870"/>
      <c r="H16" s="706"/>
      <c r="I16" s="9"/>
      <c r="J16" s="9"/>
      <c r="K16" s="9"/>
      <c r="L16" s="9"/>
      <c r="M16" s="9"/>
      <c r="N16" s="9"/>
      <c r="O16" s="9"/>
      <c r="P16" s="9"/>
      <c r="Q16" s="9"/>
      <c r="R16" s="9"/>
    </row>
    <row r="17" spans="1:18" ht="21.75" customHeight="1">
      <c r="A17" s="829"/>
      <c r="B17" s="803"/>
      <c r="C17" s="749"/>
      <c r="D17" s="750"/>
      <c r="E17" s="803"/>
      <c r="F17" s="1518" t="s">
        <v>1613</v>
      </c>
      <c r="G17" s="870"/>
      <c r="H17" s="706"/>
      <c r="I17" s="9"/>
      <c r="J17" s="9"/>
      <c r="K17" s="9"/>
      <c r="L17" s="9"/>
      <c r="M17" s="9"/>
      <c r="N17" s="9"/>
      <c r="O17" s="9"/>
      <c r="P17" s="9"/>
      <c r="Q17" s="9"/>
      <c r="R17" s="9"/>
    </row>
    <row r="18" spans="1:18" ht="21.75" customHeight="1">
      <c r="A18" s="829"/>
      <c r="B18" s="803"/>
      <c r="C18" s="749"/>
      <c r="D18" s="750"/>
      <c r="E18" s="803"/>
      <c r="F18" s="1519" t="s">
        <v>673</v>
      </c>
      <c r="G18" s="870"/>
      <c r="H18" s="706"/>
      <c r="I18" s="9"/>
      <c r="J18" s="9"/>
      <c r="K18" s="9"/>
      <c r="L18" s="9"/>
      <c r="M18" s="9"/>
      <c r="N18" s="9"/>
      <c r="O18" s="9"/>
      <c r="P18" s="9"/>
      <c r="Q18" s="9"/>
      <c r="R18" s="9"/>
    </row>
    <row r="19" spans="1:18" ht="26.25" customHeight="1">
      <c r="A19" s="829"/>
      <c r="B19" s="803"/>
      <c r="C19" s="749"/>
      <c r="D19" s="750"/>
      <c r="E19" s="803"/>
      <c r="F19" s="1519" t="s">
        <v>674</v>
      </c>
      <c r="G19" s="870"/>
      <c r="H19" s="706"/>
      <c r="I19" s="9"/>
      <c r="J19" s="9"/>
      <c r="K19" s="9"/>
      <c r="L19" s="9"/>
      <c r="M19" s="9"/>
      <c r="N19" s="9"/>
      <c r="O19" s="9"/>
      <c r="P19" s="9"/>
      <c r="Q19" s="9"/>
      <c r="R19" s="9"/>
    </row>
    <row r="20" spans="1:18" ht="33" customHeight="1">
      <c r="A20" s="829"/>
      <c r="B20" s="804"/>
      <c r="C20" s="751"/>
      <c r="D20" s="752"/>
      <c r="E20" s="804"/>
      <c r="F20" s="36" t="s">
        <v>1192</v>
      </c>
      <c r="G20" s="871"/>
      <c r="H20" s="708"/>
      <c r="I20" s="9"/>
      <c r="J20" s="9"/>
      <c r="K20" s="9"/>
      <c r="L20" s="9"/>
      <c r="M20" s="9"/>
      <c r="N20" s="9"/>
      <c r="O20" s="9"/>
      <c r="P20" s="9"/>
      <c r="Q20" s="9"/>
      <c r="R20" s="9"/>
    </row>
    <row r="21" spans="1:9" ht="32.25">
      <c r="A21" s="829"/>
      <c r="B21" s="349">
        <v>7</v>
      </c>
      <c r="C21" s="737" t="s">
        <v>1015</v>
      </c>
      <c r="D21" s="779"/>
      <c r="E21" s="25" t="s">
        <v>1016</v>
      </c>
      <c r="F21" s="82" t="s">
        <v>1614</v>
      </c>
      <c r="G21" s="690" t="s">
        <v>1017</v>
      </c>
      <c r="H21" s="30"/>
      <c r="I21" s="8">
        <v>40</v>
      </c>
    </row>
    <row r="22" spans="1:9" ht="228" customHeight="1">
      <c r="A22" s="830"/>
      <c r="B22" s="349">
        <v>8</v>
      </c>
      <c r="C22" s="737" t="s">
        <v>1018</v>
      </c>
      <c r="D22" s="779"/>
      <c r="E22" s="25" t="s">
        <v>1019</v>
      </c>
      <c r="F22" s="689" t="s">
        <v>1615</v>
      </c>
      <c r="G22" s="164" t="s">
        <v>1616</v>
      </c>
      <c r="H22" s="23" t="s">
        <v>1020</v>
      </c>
      <c r="I22" s="8">
        <v>10</v>
      </c>
    </row>
    <row r="23" spans="1:9" ht="19.5" customHeight="1">
      <c r="A23" s="795" t="s">
        <v>1021</v>
      </c>
      <c r="B23" s="723">
        <v>9</v>
      </c>
      <c r="C23" s="725" t="s">
        <v>1022</v>
      </c>
      <c r="D23" s="792"/>
      <c r="E23" s="722" t="s">
        <v>1007</v>
      </c>
      <c r="F23" s="1514" t="s">
        <v>1617</v>
      </c>
      <c r="G23" s="858" t="s">
        <v>1590</v>
      </c>
      <c r="H23" s="876"/>
      <c r="I23" s="8">
        <v>1</v>
      </c>
    </row>
    <row r="24" spans="1:8" ht="19.5" customHeight="1">
      <c r="A24" s="829"/>
      <c r="B24" s="735"/>
      <c r="C24" s="874"/>
      <c r="D24" s="799"/>
      <c r="E24" s="735"/>
      <c r="F24" s="1520" t="s">
        <v>1618</v>
      </c>
      <c r="G24" s="859"/>
      <c r="H24" s="876"/>
    </row>
    <row r="25" spans="1:8" ht="19.5" customHeight="1">
      <c r="A25" s="829"/>
      <c r="B25" s="735"/>
      <c r="C25" s="874"/>
      <c r="D25" s="799"/>
      <c r="E25" s="735"/>
      <c r="F25" s="1521" t="s">
        <v>1619</v>
      </c>
      <c r="G25" s="859"/>
      <c r="H25" s="876"/>
    </row>
    <row r="26" spans="1:8" ht="32.25">
      <c r="A26" s="829"/>
      <c r="B26" s="735"/>
      <c r="C26" s="874"/>
      <c r="D26" s="799"/>
      <c r="E26" s="735"/>
      <c r="F26" s="388" t="s">
        <v>1023</v>
      </c>
      <c r="G26" s="859"/>
      <c r="H26" s="876"/>
    </row>
    <row r="27" spans="1:8" ht="31.5" customHeight="1">
      <c r="A27" s="830"/>
      <c r="B27" s="736"/>
      <c r="C27" s="875"/>
      <c r="D27" s="794"/>
      <c r="E27" s="736"/>
      <c r="F27" s="1522" t="s">
        <v>1024</v>
      </c>
      <c r="G27" s="860"/>
      <c r="H27" s="876"/>
    </row>
    <row r="28" spans="1:9" ht="15.75">
      <c r="A28" s="795" t="s">
        <v>1025</v>
      </c>
      <c r="B28" s="722">
        <v>10</v>
      </c>
      <c r="C28" s="713" t="s">
        <v>1026</v>
      </c>
      <c r="D28" s="20" t="s">
        <v>58</v>
      </c>
      <c r="E28" s="349" t="s">
        <v>1027</v>
      </c>
      <c r="F28" s="20" t="s">
        <v>60</v>
      </c>
      <c r="G28" s="731" t="s">
        <v>1028</v>
      </c>
      <c r="H28" s="909" t="s">
        <v>1029</v>
      </c>
      <c r="I28" s="8">
        <v>4</v>
      </c>
    </row>
    <row r="29" spans="1:9" ht="15.75">
      <c r="A29" s="800"/>
      <c r="B29" s="735"/>
      <c r="C29" s="877"/>
      <c r="D29" s="20" t="s">
        <v>61</v>
      </c>
      <c r="E29" s="349" t="s">
        <v>1030</v>
      </c>
      <c r="F29" s="20" t="s">
        <v>61</v>
      </c>
      <c r="G29" s="756"/>
      <c r="H29" s="735"/>
      <c r="I29" s="8">
        <v>2</v>
      </c>
    </row>
    <row r="30" spans="1:9" ht="15.75">
      <c r="A30" s="800"/>
      <c r="B30" s="736"/>
      <c r="C30" s="878"/>
      <c r="D30" s="20" t="s">
        <v>63</v>
      </c>
      <c r="E30" s="349" t="s">
        <v>1030</v>
      </c>
      <c r="F30" s="20" t="s">
        <v>63</v>
      </c>
      <c r="G30" s="757"/>
      <c r="H30" s="736"/>
      <c r="I30" s="8">
        <v>2</v>
      </c>
    </row>
    <row r="31" spans="1:9" ht="15.75">
      <c r="A31" s="800"/>
      <c r="B31" s="722">
        <v>11</v>
      </c>
      <c r="C31" s="713" t="s">
        <v>1031</v>
      </c>
      <c r="D31" s="20" t="s">
        <v>58</v>
      </c>
      <c r="E31" s="349" t="s">
        <v>1027</v>
      </c>
      <c r="F31" s="20" t="s">
        <v>60</v>
      </c>
      <c r="G31" s="731" t="s">
        <v>1032</v>
      </c>
      <c r="H31" s="1523" t="s">
        <v>1029</v>
      </c>
      <c r="I31" s="8">
        <v>4</v>
      </c>
    </row>
    <row r="32" spans="1:9" ht="15.75">
      <c r="A32" s="800"/>
      <c r="B32" s="735"/>
      <c r="C32" s="877"/>
      <c r="D32" s="20" t="s">
        <v>61</v>
      </c>
      <c r="E32" s="349" t="s">
        <v>1030</v>
      </c>
      <c r="F32" s="20" t="s">
        <v>61</v>
      </c>
      <c r="G32" s="756"/>
      <c r="H32" s="1524"/>
      <c r="I32" s="8">
        <v>2</v>
      </c>
    </row>
    <row r="33" spans="1:9" ht="15.75">
      <c r="A33" s="800"/>
      <c r="B33" s="736"/>
      <c r="C33" s="878"/>
      <c r="D33" s="20" t="s">
        <v>63</v>
      </c>
      <c r="E33" s="349" t="s">
        <v>1030</v>
      </c>
      <c r="F33" s="20" t="s">
        <v>63</v>
      </c>
      <c r="G33" s="757"/>
      <c r="H33" s="1525"/>
      <c r="I33" s="8">
        <v>2</v>
      </c>
    </row>
    <row r="34" spans="1:9" ht="15.75">
      <c r="A34" s="800"/>
      <c r="B34" s="722">
        <v>12</v>
      </c>
      <c r="C34" s="713" t="s">
        <v>1033</v>
      </c>
      <c r="D34" s="20" t="s">
        <v>58</v>
      </c>
      <c r="E34" s="349" t="s">
        <v>1027</v>
      </c>
      <c r="F34" s="20" t="s">
        <v>60</v>
      </c>
      <c r="G34" s="731" t="s">
        <v>1034</v>
      </c>
      <c r="H34" s="909" t="s">
        <v>1029</v>
      </c>
      <c r="I34" s="8">
        <v>4</v>
      </c>
    </row>
    <row r="35" spans="1:9" ht="15.75">
      <c r="A35" s="800"/>
      <c r="B35" s="735"/>
      <c r="C35" s="877"/>
      <c r="D35" s="20" t="s">
        <v>61</v>
      </c>
      <c r="E35" s="349" t="s">
        <v>1030</v>
      </c>
      <c r="F35" s="20" t="s">
        <v>61</v>
      </c>
      <c r="G35" s="756"/>
      <c r="H35" s="735"/>
      <c r="I35" s="8">
        <v>2</v>
      </c>
    </row>
    <row r="36" spans="1:9" ht="15.75">
      <c r="A36" s="801"/>
      <c r="B36" s="736"/>
      <c r="C36" s="878"/>
      <c r="D36" s="20" t="s">
        <v>63</v>
      </c>
      <c r="E36" s="349" t="s">
        <v>1030</v>
      </c>
      <c r="F36" s="20" t="s">
        <v>63</v>
      </c>
      <c r="G36" s="757"/>
      <c r="H36" s="736"/>
      <c r="I36" s="8">
        <v>2</v>
      </c>
    </row>
    <row r="37" spans="1:9" s="8" customFormat="1" ht="16.5" customHeight="1">
      <c r="A37" s="795" t="s">
        <v>1035</v>
      </c>
      <c r="B37" s="17">
        <v>13</v>
      </c>
      <c r="C37" s="882" t="s">
        <v>1036</v>
      </c>
      <c r="D37" s="883"/>
      <c r="E37" s="33" t="s">
        <v>1037</v>
      </c>
      <c r="F37" s="182" t="s">
        <v>1038</v>
      </c>
      <c r="G37" s="183" t="s">
        <v>1039</v>
      </c>
      <c r="H37" s="19" t="s">
        <v>732</v>
      </c>
      <c r="I37" s="8">
        <v>3</v>
      </c>
    </row>
    <row r="38" spans="1:9" s="41" customFormat="1" ht="27">
      <c r="A38" s="800"/>
      <c r="B38" s="17">
        <v>14</v>
      </c>
      <c r="C38" s="882" t="s">
        <v>779</v>
      </c>
      <c r="D38" s="883"/>
      <c r="E38" s="33" t="s">
        <v>780</v>
      </c>
      <c r="F38" s="40" t="s">
        <v>781</v>
      </c>
      <c r="G38" s="195" t="s">
        <v>782</v>
      </c>
      <c r="H38" s="35" t="s">
        <v>1040</v>
      </c>
      <c r="I38" s="41">
        <v>15</v>
      </c>
    </row>
    <row r="39" spans="1:9" ht="15.75">
      <c r="A39" s="800"/>
      <c r="B39" s="17">
        <v>15</v>
      </c>
      <c r="C39" s="882" t="s">
        <v>1041</v>
      </c>
      <c r="D39" s="883"/>
      <c r="E39" s="33" t="s">
        <v>736</v>
      </c>
      <c r="F39" s="367" t="s">
        <v>737</v>
      </c>
      <c r="G39" s="224" t="s">
        <v>1042</v>
      </c>
      <c r="H39" s="19" t="s">
        <v>732</v>
      </c>
      <c r="I39" s="8">
        <v>3</v>
      </c>
    </row>
    <row r="40" spans="1:9" ht="15.75">
      <c r="A40" s="800"/>
      <c r="B40" s="17">
        <v>16</v>
      </c>
      <c r="C40" s="882" t="s">
        <v>1043</v>
      </c>
      <c r="D40" s="883"/>
      <c r="E40" s="33" t="s">
        <v>741</v>
      </c>
      <c r="F40" s="32" t="s">
        <v>64</v>
      </c>
      <c r="G40" s="164"/>
      <c r="H40" s="19" t="s">
        <v>732</v>
      </c>
      <c r="I40" s="8">
        <v>17</v>
      </c>
    </row>
    <row r="41" spans="1:9" ht="15.75">
      <c r="A41" s="775"/>
      <c r="B41" s="17">
        <v>17</v>
      </c>
      <c r="C41" s="882" t="s">
        <v>1044</v>
      </c>
      <c r="D41" s="883"/>
      <c r="E41" s="33" t="s">
        <v>736</v>
      </c>
      <c r="F41" s="367" t="s">
        <v>737</v>
      </c>
      <c r="G41" s="248" t="s">
        <v>1045</v>
      </c>
      <c r="H41" s="19" t="s">
        <v>732</v>
      </c>
      <c r="I41" s="8">
        <v>3</v>
      </c>
    </row>
    <row r="42" spans="1:9" ht="15.75">
      <c r="A42" s="775"/>
      <c r="B42" s="17">
        <v>18</v>
      </c>
      <c r="C42" s="882" t="s">
        <v>1046</v>
      </c>
      <c r="D42" s="883"/>
      <c r="E42" s="33" t="s">
        <v>741</v>
      </c>
      <c r="F42" s="32" t="s">
        <v>64</v>
      </c>
      <c r="G42" s="248"/>
      <c r="H42" s="19" t="s">
        <v>732</v>
      </c>
      <c r="I42" s="8">
        <v>17</v>
      </c>
    </row>
    <row r="43" spans="1:9" ht="72" customHeight="1">
      <c r="A43" s="797"/>
      <c r="B43" s="17">
        <v>19</v>
      </c>
      <c r="C43" s="352" t="s">
        <v>748</v>
      </c>
      <c r="D43" s="350"/>
      <c r="E43" s="25" t="s">
        <v>749</v>
      </c>
      <c r="F43" s="389" t="s">
        <v>1047</v>
      </c>
      <c r="G43" s="110" t="s">
        <v>1048</v>
      </c>
      <c r="H43" s="208" t="s">
        <v>732</v>
      </c>
      <c r="I43" s="8">
        <v>7</v>
      </c>
    </row>
    <row r="44" spans="1:9" ht="18" customHeight="1">
      <c r="A44" s="817" t="s">
        <v>1049</v>
      </c>
      <c r="B44" s="817">
        <v>20</v>
      </c>
      <c r="C44" s="796" t="s">
        <v>1050</v>
      </c>
      <c r="D44" s="767"/>
      <c r="E44" s="884" t="s">
        <v>1051</v>
      </c>
      <c r="F44" s="43" t="s">
        <v>1052</v>
      </c>
      <c r="G44" s="826"/>
      <c r="H44" s="909" t="s">
        <v>732</v>
      </c>
      <c r="I44" s="8">
        <v>1</v>
      </c>
    </row>
    <row r="45" spans="1:8" ht="18" customHeight="1">
      <c r="A45" s="817"/>
      <c r="B45" s="817"/>
      <c r="C45" s="768"/>
      <c r="D45" s="769"/>
      <c r="E45" s="742"/>
      <c r="F45" s="44" t="s">
        <v>1053</v>
      </c>
      <c r="G45" s="827"/>
      <c r="H45" s="775"/>
    </row>
    <row r="46" spans="1:8" ht="18" customHeight="1">
      <c r="A46" s="817"/>
      <c r="B46" s="817"/>
      <c r="C46" s="892"/>
      <c r="D46" s="825"/>
      <c r="E46" s="741"/>
      <c r="F46" s="45" t="s">
        <v>1054</v>
      </c>
      <c r="G46" s="828"/>
      <c r="H46" s="797"/>
    </row>
    <row r="47" spans="1:9" ht="19.5" customHeight="1">
      <c r="A47" s="817"/>
      <c r="B47" s="817">
        <v>21</v>
      </c>
      <c r="C47" s="891" t="s">
        <v>1055</v>
      </c>
      <c r="D47" s="726"/>
      <c r="E47" s="884" t="s">
        <v>1051</v>
      </c>
      <c r="F47" s="43" t="s">
        <v>1056</v>
      </c>
      <c r="G47" s="826"/>
      <c r="H47" s="909" t="s">
        <v>732</v>
      </c>
      <c r="I47" s="8">
        <v>1</v>
      </c>
    </row>
    <row r="48" spans="1:8" ht="19.5" customHeight="1">
      <c r="A48" s="817"/>
      <c r="B48" s="817"/>
      <c r="C48" s="727"/>
      <c r="D48" s="728"/>
      <c r="E48" s="742"/>
      <c r="F48" s="44" t="s">
        <v>1057</v>
      </c>
      <c r="G48" s="827"/>
      <c r="H48" s="775"/>
    </row>
    <row r="49" spans="1:18" s="47" customFormat="1" ht="19.5" customHeight="1">
      <c r="A49" s="817"/>
      <c r="B49" s="817"/>
      <c r="C49" s="729"/>
      <c r="D49" s="730"/>
      <c r="E49" s="741"/>
      <c r="F49" s="45" t="s">
        <v>1054</v>
      </c>
      <c r="G49" s="828"/>
      <c r="H49" s="797"/>
      <c r="I49" s="41"/>
      <c r="J49" s="41"/>
      <c r="K49" s="41"/>
      <c r="L49" s="41"/>
      <c r="M49" s="41"/>
      <c r="N49" s="41"/>
      <c r="O49" s="41"/>
      <c r="P49" s="41"/>
      <c r="Q49" s="41"/>
      <c r="R49" s="41"/>
    </row>
    <row r="50" spans="1:18" s="49" customFormat="1" ht="34.5" customHeight="1">
      <c r="A50" s="911"/>
      <c r="B50" s="42">
        <v>22</v>
      </c>
      <c r="C50" s="910" t="s">
        <v>1058</v>
      </c>
      <c r="D50" s="738"/>
      <c r="E50" s="17" t="s">
        <v>1059</v>
      </c>
      <c r="F50" s="194" t="s">
        <v>737</v>
      </c>
      <c r="G50" s="46" t="s">
        <v>1060</v>
      </c>
      <c r="H50" s="363" t="s">
        <v>732</v>
      </c>
      <c r="I50" s="48">
        <v>3</v>
      </c>
      <c r="J50" s="48"/>
      <c r="K50" s="48"/>
      <c r="L50" s="48"/>
      <c r="M50" s="48"/>
      <c r="N50" s="48"/>
      <c r="O50" s="48"/>
      <c r="P50" s="48"/>
      <c r="Q50" s="48"/>
      <c r="R50" s="48"/>
    </row>
    <row r="51" spans="1:18" ht="24.75" customHeight="1">
      <c r="A51" s="760" t="s">
        <v>1200</v>
      </c>
      <c r="B51" s="709">
        <v>23</v>
      </c>
      <c r="C51" s="694" t="s">
        <v>1196</v>
      </c>
      <c r="D51" s="695"/>
      <c r="E51" s="709" t="s">
        <v>1197</v>
      </c>
      <c r="F51" s="686" t="s">
        <v>1217</v>
      </c>
      <c r="G51" s="712" t="s">
        <v>1592</v>
      </c>
      <c r="H51" s="702"/>
      <c r="I51" s="9">
        <v>1</v>
      </c>
      <c r="J51" s="9"/>
      <c r="K51" s="9"/>
      <c r="L51" s="9"/>
      <c r="M51" s="9"/>
      <c r="N51" s="9"/>
      <c r="O51" s="9"/>
      <c r="P51" s="9"/>
      <c r="Q51" s="9"/>
      <c r="R51" s="9"/>
    </row>
    <row r="52" spans="1:18" ht="24.75" customHeight="1">
      <c r="A52" s="761"/>
      <c r="B52" s="782"/>
      <c r="C52" s="695"/>
      <c r="D52" s="695"/>
      <c r="E52" s="710"/>
      <c r="F52" s="686" t="s">
        <v>1218</v>
      </c>
      <c r="G52" s="712"/>
      <c r="H52" s="703"/>
      <c r="I52" s="9"/>
      <c r="J52" s="9"/>
      <c r="K52" s="9"/>
      <c r="L52" s="9"/>
      <c r="M52" s="9"/>
      <c r="N52" s="9"/>
      <c r="O52" s="9"/>
      <c r="P52" s="9"/>
      <c r="Q52" s="9"/>
      <c r="R52" s="9"/>
    </row>
    <row r="53" spans="1:18" ht="24.75" customHeight="1">
      <c r="A53" s="761"/>
      <c r="B53" s="782"/>
      <c r="C53" s="695"/>
      <c r="D53" s="695"/>
      <c r="E53" s="710"/>
      <c r="F53" s="686" t="s">
        <v>1219</v>
      </c>
      <c r="G53" s="712"/>
      <c r="H53" s="703"/>
      <c r="I53" s="9"/>
      <c r="J53" s="9"/>
      <c r="K53" s="9"/>
      <c r="L53" s="9"/>
      <c r="M53" s="9"/>
      <c r="N53" s="9"/>
      <c r="O53" s="9"/>
      <c r="P53" s="9"/>
      <c r="Q53" s="9"/>
      <c r="R53" s="9"/>
    </row>
    <row r="54" spans="1:18" ht="24.75" customHeight="1">
      <c r="A54" s="761"/>
      <c r="B54" s="783"/>
      <c r="C54" s="695"/>
      <c r="D54" s="695"/>
      <c r="E54" s="711"/>
      <c r="F54" s="1508" t="s">
        <v>1591</v>
      </c>
      <c r="G54" s="712"/>
      <c r="H54" s="704"/>
      <c r="I54" s="9"/>
      <c r="J54" s="9"/>
      <c r="K54" s="9"/>
      <c r="L54" s="9"/>
      <c r="M54" s="9"/>
      <c r="N54" s="9"/>
      <c r="O54" s="9"/>
      <c r="P54" s="9"/>
      <c r="Q54" s="9"/>
      <c r="R54" s="9"/>
    </row>
    <row r="55" spans="1:18" ht="15.75" customHeight="1">
      <c r="A55" s="761"/>
      <c r="B55" s="709">
        <v>24</v>
      </c>
      <c r="C55" s="696" t="s">
        <v>1198</v>
      </c>
      <c r="D55" s="697"/>
      <c r="E55" s="709" t="s">
        <v>1197</v>
      </c>
      <c r="F55" s="477" t="s">
        <v>1220</v>
      </c>
      <c r="G55" s="712" t="s">
        <v>1593</v>
      </c>
      <c r="H55" s="702"/>
      <c r="I55" s="9">
        <v>1</v>
      </c>
      <c r="J55" s="9"/>
      <c r="K55" s="9"/>
      <c r="L55" s="9"/>
      <c r="M55" s="9"/>
      <c r="N55" s="9"/>
      <c r="O55" s="9"/>
      <c r="P55" s="9"/>
      <c r="Q55" s="9"/>
      <c r="R55" s="9"/>
    </row>
    <row r="56" spans="1:18" ht="15.75">
      <c r="A56" s="761"/>
      <c r="B56" s="782"/>
      <c r="C56" s="698"/>
      <c r="D56" s="699"/>
      <c r="E56" s="710"/>
      <c r="F56" s="477" t="s">
        <v>1221</v>
      </c>
      <c r="G56" s="712"/>
      <c r="H56" s="703"/>
      <c r="I56" s="9"/>
      <c r="J56" s="9"/>
      <c r="K56" s="9"/>
      <c r="L56" s="9"/>
      <c r="M56" s="9"/>
      <c r="N56" s="9"/>
      <c r="O56" s="9"/>
      <c r="P56" s="9"/>
      <c r="Q56" s="9"/>
      <c r="R56" s="9"/>
    </row>
    <row r="57" spans="1:18" ht="102" customHeight="1">
      <c r="A57" s="762"/>
      <c r="B57" s="783"/>
      <c r="C57" s="700"/>
      <c r="D57" s="701"/>
      <c r="E57" s="711"/>
      <c r="F57" s="477" t="s">
        <v>1222</v>
      </c>
      <c r="G57" s="712"/>
      <c r="H57" s="704"/>
      <c r="I57" s="9"/>
      <c r="J57" s="9"/>
      <c r="K57" s="9"/>
      <c r="L57" s="9"/>
      <c r="M57" s="9"/>
      <c r="N57" s="9"/>
      <c r="O57" s="9"/>
      <c r="P57" s="9"/>
      <c r="Q57" s="9"/>
      <c r="R57" s="9"/>
    </row>
    <row r="58" spans="1:9" s="8" customFormat="1" ht="15">
      <c r="A58" s="18"/>
      <c r="B58" s="17">
        <v>25</v>
      </c>
      <c r="C58" s="900" t="s">
        <v>1061</v>
      </c>
      <c r="D58" s="738"/>
      <c r="E58" s="17" t="s">
        <v>761</v>
      </c>
      <c r="F58" s="50" t="s">
        <v>762</v>
      </c>
      <c r="G58" s="51"/>
      <c r="H58" s="52"/>
      <c r="I58" s="8">
        <v>2</v>
      </c>
    </row>
    <row r="59" spans="1:9" s="8" customFormat="1" ht="15">
      <c r="A59" s="355"/>
      <c r="B59" s="53"/>
      <c r="C59" s="48"/>
      <c r="D59" s="54"/>
      <c r="E59" s="53"/>
      <c r="F59" s="48"/>
      <c r="G59" s="55"/>
      <c r="H59" s="56"/>
      <c r="I59" s="8">
        <f>SUM(I3:I58)</f>
        <v>180</v>
      </c>
    </row>
    <row r="60" spans="1:8" s="8" customFormat="1" ht="15">
      <c r="A60" s="390"/>
      <c r="B60" s="53"/>
      <c r="C60" s="48"/>
      <c r="D60" s="54"/>
      <c r="E60" s="53"/>
      <c r="F60" s="48"/>
      <c r="G60" s="55"/>
      <c r="H60" s="385"/>
    </row>
    <row r="61" spans="1:8" s="8" customFormat="1" ht="15">
      <c r="A61" s="763" t="s">
        <v>764</v>
      </c>
      <c r="B61" s="759"/>
      <c r="C61" s="759"/>
      <c r="D61" s="759"/>
      <c r="E61" s="375"/>
      <c r="F61" s="376"/>
      <c r="G61" s="55"/>
      <c r="H61" s="56"/>
    </row>
    <row r="62" spans="1:8" s="8" customFormat="1" ht="15">
      <c r="A62" s="763" t="s">
        <v>765</v>
      </c>
      <c r="B62" s="759"/>
      <c r="C62" s="759"/>
      <c r="D62" s="759"/>
      <c r="E62" s="759"/>
      <c r="F62" s="759"/>
      <c r="G62" s="55"/>
      <c r="H62" s="56"/>
    </row>
    <row r="63" spans="1:8" s="8" customFormat="1" ht="15.75">
      <c r="A63" s="377"/>
      <c r="B63" s="374" t="s">
        <v>767</v>
      </c>
      <c r="C63" s="374"/>
      <c r="D63" s="374"/>
      <c r="E63" s="374"/>
      <c r="F63" s="374"/>
      <c r="G63" s="55"/>
      <c r="H63" s="56"/>
    </row>
    <row r="64" spans="1:8" s="8" customFormat="1" ht="15.75">
      <c r="A64" s="376"/>
      <c r="B64" s="374" t="s">
        <v>769</v>
      </c>
      <c r="C64" s="374"/>
      <c r="D64" s="374"/>
      <c r="E64" s="374"/>
      <c r="F64" s="374"/>
      <c r="G64" s="55"/>
      <c r="H64" s="56"/>
    </row>
    <row r="65" spans="1:8" s="8" customFormat="1" ht="15.75">
      <c r="A65" s="376" t="s">
        <v>1620</v>
      </c>
      <c r="B65" s="375"/>
      <c r="C65" s="376"/>
      <c r="D65" s="376"/>
      <c r="E65" s="375"/>
      <c r="F65" s="376"/>
      <c r="G65" s="55"/>
      <c r="H65" s="56"/>
    </row>
    <row r="66" spans="1:8" s="8" customFormat="1" ht="15.75">
      <c r="A66" s="376" t="s">
        <v>770</v>
      </c>
      <c r="B66" s="375"/>
      <c r="C66" s="376"/>
      <c r="D66" s="376"/>
      <c r="E66" s="375"/>
      <c r="F66" s="376"/>
      <c r="G66" s="55"/>
      <c r="H66" s="56"/>
    </row>
    <row r="67" spans="1:8" s="8" customFormat="1" ht="15.75">
      <c r="A67" s="758" t="s">
        <v>771</v>
      </c>
      <c r="B67" s="759"/>
      <c r="C67" s="759"/>
      <c r="D67" s="759"/>
      <c r="E67" s="759"/>
      <c r="F67" s="759"/>
      <c r="G67" s="55"/>
      <c r="H67" s="56"/>
    </row>
    <row r="68" spans="1:8" s="8" customFormat="1" ht="15.75">
      <c r="A68" s="758" t="s">
        <v>1204</v>
      </c>
      <c r="B68" s="759"/>
      <c r="C68" s="759"/>
      <c r="D68" s="759"/>
      <c r="E68" s="759"/>
      <c r="F68" s="759"/>
      <c r="G68" s="55"/>
      <c r="H68" s="56"/>
    </row>
    <row r="69" spans="1:8" s="8" customFormat="1" ht="15">
      <c r="A69" s="58"/>
      <c r="B69" s="53"/>
      <c r="C69" s="48"/>
      <c r="D69" s="54"/>
      <c r="E69" s="53"/>
      <c r="F69" s="48"/>
      <c r="G69" s="55"/>
      <c r="H69" s="56"/>
    </row>
    <row r="70" spans="1:8" s="8" customFormat="1" ht="15">
      <c r="A70" s="58"/>
      <c r="B70" s="53"/>
      <c r="C70" s="48"/>
      <c r="D70" s="54"/>
      <c r="E70" s="53"/>
      <c r="F70" s="48"/>
      <c r="G70" s="55"/>
      <c r="H70" s="56"/>
    </row>
    <row r="71" spans="1:8" s="8" customFormat="1" ht="15">
      <c r="A71" s="58"/>
      <c r="B71" s="53"/>
      <c r="C71" s="48"/>
      <c r="D71" s="54"/>
      <c r="E71" s="53"/>
      <c r="F71" s="48"/>
      <c r="G71" s="55"/>
      <c r="H71" s="56"/>
    </row>
    <row r="72" spans="1:8" s="8" customFormat="1" ht="15">
      <c r="A72" s="58"/>
      <c r="B72" s="53"/>
      <c r="C72" s="48"/>
      <c r="D72" s="54"/>
      <c r="E72" s="53"/>
      <c r="F72" s="48"/>
      <c r="G72" s="55"/>
      <c r="H72" s="56"/>
    </row>
    <row r="73" spans="1:8" s="8" customFormat="1" ht="15">
      <c r="A73" s="58"/>
      <c r="B73" s="53"/>
      <c r="C73" s="48"/>
      <c r="D73" s="54"/>
      <c r="E73" s="53"/>
      <c r="F73" s="48"/>
      <c r="G73" s="55"/>
      <c r="H73" s="56"/>
    </row>
    <row r="74" spans="1:8" s="8" customFormat="1" ht="15">
      <c r="A74" s="58"/>
      <c r="B74" s="53"/>
      <c r="C74" s="48"/>
      <c r="D74" s="54"/>
      <c r="E74" s="53"/>
      <c r="F74" s="48"/>
      <c r="G74" s="55"/>
      <c r="H74" s="56"/>
    </row>
    <row r="75" spans="1:8" s="8" customFormat="1" ht="15">
      <c r="A75" s="58"/>
      <c r="B75" s="53"/>
      <c r="C75" s="48"/>
      <c r="D75" s="54"/>
      <c r="E75" s="53"/>
      <c r="F75" s="48"/>
      <c r="G75" s="55"/>
      <c r="H75" s="56"/>
    </row>
    <row r="76" spans="1:8" s="8" customFormat="1" ht="15">
      <c r="A76" s="58"/>
      <c r="B76" s="53"/>
      <c r="C76" s="48"/>
      <c r="D76" s="54"/>
      <c r="E76" s="53"/>
      <c r="F76" s="48"/>
      <c r="G76" s="55"/>
      <c r="H76" s="56"/>
    </row>
    <row r="77" spans="1:8" s="8" customFormat="1" ht="15">
      <c r="A77" s="58"/>
      <c r="B77" s="53"/>
      <c r="C77" s="48"/>
      <c r="D77" s="54"/>
      <c r="E77" s="53"/>
      <c r="F77" s="48"/>
      <c r="G77" s="55"/>
      <c r="H77" s="56"/>
    </row>
    <row r="78" spans="1:8" s="8" customFormat="1" ht="15">
      <c r="A78" s="58"/>
      <c r="B78" s="53"/>
      <c r="C78" s="48"/>
      <c r="D78" s="54"/>
      <c r="E78" s="53"/>
      <c r="F78" s="48"/>
      <c r="G78" s="55"/>
      <c r="H78" s="56"/>
    </row>
    <row r="79" spans="1:8" s="8" customFormat="1" ht="15">
      <c r="A79" s="58"/>
      <c r="B79" s="53"/>
      <c r="C79" s="48"/>
      <c r="D79" s="54"/>
      <c r="E79" s="53"/>
      <c r="F79" s="48"/>
      <c r="G79" s="55"/>
      <c r="H79" s="56"/>
    </row>
    <row r="80" spans="1:8" s="8" customFormat="1" ht="15">
      <c r="A80" s="58"/>
      <c r="B80" s="53"/>
      <c r="C80" s="48"/>
      <c r="D80" s="54"/>
      <c r="E80" s="53"/>
      <c r="F80" s="48"/>
      <c r="G80" s="55"/>
      <c r="H80" s="56"/>
    </row>
    <row r="81" spans="1:8" s="8" customFormat="1" ht="15">
      <c r="A81" s="58"/>
      <c r="B81" s="53"/>
      <c r="C81" s="48"/>
      <c r="D81" s="54"/>
      <c r="E81" s="53"/>
      <c r="F81" s="48"/>
      <c r="G81" s="55"/>
      <c r="H81" s="56"/>
    </row>
    <row r="82" spans="1:8" s="8" customFormat="1" ht="15">
      <c r="A82" s="58"/>
      <c r="B82" s="53"/>
      <c r="C82" s="48"/>
      <c r="D82" s="54"/>
      <c r="E82" s="53"/>
      <c r="F82" s="48"/>
      <c r="G82" s="55"/>
      <c r="H82" s="56"/>
    </row>
    <row r="83" spans="1:8" s="8" customFormat="1" ht="15">
      <c r="A83" s="58"/>
      <c r="B83" s="53"/>
      <c r="C83" s="48"/>
      <c r="D83" s="54"/>
      <c r="E83" s="53"/>
      <c r="F83" s="48"/>
      <c r="G83" s="55"/>
      <c r="H83" s="56"/>
    </row>
    <row r="84" spans="1:8" s="8" customFormat="1" ht="15">
      <c r="A84" s="58"/>
      <c r="B84" s="53"/>
      <c r="C84" s="48"/>
      <c r="D84" s="54"/>
      <c r="E84" s="53"/>
      <c r="F84" s="48"/>
      <c r="G84" s="55"/>
      <c r="H84" s="56"/>
    </row>
    <row r="85" spans="1:8" s="8" customFormat="1" ht="15">
      <c r="A85" s="58"/>
      <c r="B85" s="53"/>
      <c r="C85" s="48"/>
      <c r="D85" s="54"/>
      <c r="E85" s="53"/>
      <c r="F85" s="48"/>
      <c r="G85" s="55"/>
      <c r="H85" s="56"/>
    </row>
    <row r="86" spans="1:8" s="8" customFormat="1" ht="15">
      <c r="A86" s="58"/>
      <c r="B86" s="53"/>
      <c r="C86" s="48"/>
      <c r="D86" s="54"/>
      <c r="E86" s="53"/>
      <c r="F86" s="48"/>
      <c r="G86" s="55"/>
      <c r="H86" s="56"/>
    </row>
    <row r="87" spans="1:8" s="8" customFormat="1" ht="15">
      <c r="A87" s="58"/>
      <c r="B87" s="53"/>
      <c r="C87" s="48"/>
      <c r="D87" s="54"/>
      <c r="E87" s="53"/>
      <c r="F87" s="48"/>
      <c r="G87" s="55"/>
      <c r="H87" s="59"/>
    </row>
    <row r="88" spans="1:8" s="8" customFormat="1" ht="15">
      <c r="A88" s="58"/>
      <c r="B88" s="53"/>
      <c r="C88" s="48"/>
      <c r="D88" s="54"/>
      <c r="E88" s="53"/>
      <c r="F88" s="48"/>
      <c r="G88" s="55"/>
      <c r="H88" s="56"/>
    </row>
    <row r="89" spans="1:8" s="8" customFormat="1" ht="15">
      <c r="A89" s="58"/>
      <c r="B89" s="53"/>
      <c r="C89" s="48"/>
      <c r="D89" s="54"/>
      <c r="E89" s="53"/>
      <c r="F89" s="48"/>
      <c r="G89" s="55"/>
      <c r="H89" s="56"/>
    </row>
    <row r="90" spans="1:8" s="8" customFormat="1" ht="15">
      <c r="A90" s="58"/>
      <c r="B90" s="53"/>
      <c r="C90" s="48"/>
      <c r="D90" s="54"/>
      <c r="E90" s="53"/>
      <c r="F90" s="48"/>
      <c r="G90" s="55"/>
      <c r="H90" s="56"/>
    </row>
    <row r="91" spans="1:8" s="8" customFormat="1" ht="15">
      <c r="A91" s="58"/>
      <c r="B91" s="53"/>
      <c r="C91" s="48"/>
      <c r="D91" s="54"/>
      <c r="E91" s="53"/>
      <c r="F91" s="48"/>
      <c r="G91" s="55"/>
      <c r="H91" s="56"/>
    </row>
    <row r="92" spans="1:8" s="8" customFormat="1" ht="15">
      <c r="A92" s="58"/>
      <c r="B92" s="53"/>
      <c r="C92" s="48"/>
      <c r="D92" s="54"/>
      <c r="E92" s="53"/>
      <c r="F92" s="48"/>
      <c r="G92" s="55"/>
      <c r="H92" s="56"/>
    </row>
    <row r="93" spans="1:8" s="8" customFormat="1" ht="15">
      <c r="A93" s="58"/>
      <c r="B93" s="53"/>
      <c r="C93" s="48"/>
      <c r="D93" s="54"/>
      <c r="E93" s="53"/>
      <c r="F93" s="48"/>
      <c r="G93" s="55"/>
      <c r="H93" s="56"/>
    </row>
    <row r="94" spans="1:8" s="8" customFormat="1" ht="15">
      <c r="A94" s="58"/>
      <c r="B94" s="53"/>
      <c r="C94" s="48"/>
      <c r="D94" s="54"/>
      <c r="E94" s="53"/>
      <c r="F94" s="48"/>
      <c r="G94" s="55"/>
      <c r="H94" s="56"/>
    </row>
    <row r="95" spans="1:8" s="8" customFormat="1" ht="15">
      <c r="A95" s="58"/>
      <c r="B95" s="53"/>
      <c r="C95" s="48"/>
      <c r="D95" s="54"/>
      <c r="E95" s="53"/>
      <c r="F95" s="48"/>
      <c r="G95" s="55"/>
      <c r="H95" s="56"/>
    </row>
    <row r="96" spans="1:8" s="8" customFormat="1" ht="15">
      <c r="A96" s="58"/>
      <c r="B96" s="53"/>
      <c r="C96" s="48"/>
      <c r="D96" s="54"/>
      <c r="E96" s="53"/>
      <c r="F96" s="48"/>
      <c r="G96" s="55"/>
      <c r="H96" s="56"/>
    </row>
    <row r="97" spans="1:8" s="8" customFormat="1" ht="15">
      <c r="A97" s="58"/>
      <c r="B97" s="53"/>
      <c r="C97" s="48"/>
      <c r="D97" s="54"/>
      <c r="E97" s="53"/>
      <c r="F97" s="48"/>
      <c r="G97" s="55"/>
      <c r="H97" s="56"/>
    </row>
    <row r="98" spans="1:8" s="8" customFormat="1" ht="15">
      <c r="A98" s="58"/>
      <c r="B98" s="53"/>
      <c r="C98" s="48"/>
      <c r="D98" s="54"/>
      <c r="E98" s="53"/>
      <c r="F98" s="48"/>
      <c r="G98" s="55"/>
      <c r="H98" s="56"/>
    </row>
    <row r="99" spans="1:8" s="8" customFormat="1" ht="15">
      <c r="A99" s="58"/>
      <c r="B99" s="53"/>
      <c r="C99" s="48"/>
      <c r="D99" s="54"/>
      <c r="E99" s="53"/>
      <c r="F99" s="48"/>
      <c r="G99" s="55"/>
      <c r="H99" s="56"/>
    </row>
    <row r="100" spans="1:8" s="8" customFormat="1" ht="15">
      <c r="A100" s="58"/>
      <c r="B100" s="53"/>
      <c r="C100" s="48"/>
      <c r="D100" s="54"/>
      <c r="E100" s="53"/>
      <c r="F100" s="48"/>
      <c r="G100" s="55"/>
      <c r="H100" s="59"/>
    </row>
    <row r="101" spans="1:8" s="8" customFormat="1" ht="15">
      <c r="A101" s="58"/>
      <c r="B101" s="209"/>
      <c r="D101" s="60"/>
      <c r="E101" s="57"/>
      <c r="G101" s="61"/>
      <c r="H101" s="62"/>
    </row>
    <row r="102" spans="1:8" s="8" customFormat="1" ht="15">
      <c r="A102" s="58"/>
      <c r="B102" s="19"/>
      <c r="D102" s="60"/>
      <c r="E102" s="57"/>
      <c r="G102" s="61"/>
      <c r="H102" s="62"/>
    </row>
    <row r="103" spans="1:8" s="8" customFormat="1" ht="15">
      <c r="A103" s="58"/>
      <c r="B103" s="19"/>
      <c r="D103" s="60"/>
      <c r="E103" s="57"/>
      <c r="G103" s="61"/>
      <c r="H103" s="62"/>
    </row>
    <row r="104" spans="1:8" s="8" customFormat="1" ht="15">
      <c r="A104" s="58"/>
      <c r="B104" s="19"/>
      <c r="D104" s="60"/>
      <c r="E104" s="57"/>
      <c r="G104" s="61"/>
      <c r="H104" s="62"/>
    </row>
  </sheetData>
  <sheetProtection/>
  <mergeCells count="77">
    <mergeCell ref="H55:H57"/>
    <mergeCell ref="A51:A57"/>
    <mergeCell ref="B51:B54"/>
    <mergeCell ref="C51:D54"/>
    <mergeCell ref="E51:E54"/>
    <mergeCell ref="G51:G54"/>
    <mergeCell ref="H51:H54"/>
    <mergeCell ref="B55:B57"/>
    <mergeCell ref="C55:D57"/>
    <mergeCell ref="E55:E57"/>
    <mergeCell ref="G55:G57"/>
    <mergeCell ref="A68:F68"/>
    <mergeCell ref="C58:D58"/>
    <mergeCell ref="A61:D61"/>
    <mergeCell ref="A62:F62"/>
    <mergeCell ref="A67:F67"/>
    <mergeCell ref="B47:B49"/>
    <mergeCell ref="C47:D49"/>
    <mergeCell ref="E47:E49"/>
    <mergeCell ref="G47:G49"/>
    <mergeCell ref="H47:H49"/>
    <mergeCell ref="A44:A50"/>
    <mergeCell ref="B44:B46"/>
    <mergeCell ref="C44:D46"/>
    <mergeCell ref="E44:E46"/>
    <mergeCell ref="G44:G46"/>
    <mergeCell ref="H44:H46"/>
    <mergeCell ref="C50:D50"/>
    <mergeCell ref="C34:C36"/>
    <mergeCell ref="G34:G36"/>
    <mergeCell ref="H34:H36"/>
    <mergeCell ref="A37:A43"/>
    <mergeCell ref="C37:D37"/>
    <mergeCell ref="C38:D38"/>
    <mergeCell ref="C39:D39"/>
    <mergeCell ref="C40:D40"/>
    <mergeCell ref="B34:B36"/>
    <mergeCell ref="C41:D41"/>
    <mergeCell ref="C42:D42"/>
    <mergeCell ref="A28:A36"/>
    <mergeCell ref="B28:B30"/>
    <mergeCell ref="C28:C30"/>
    <mergeCell ref="E23:E27"/>
    <mergeCell ref="H28:H30"/>
    <mergeCell ref="B31:B33"/>
    <mergeCell ref="C31:C33"/>
    <mergeCell ref="G31:G33"/>
    <mergeCell ref="H31:H33"/>
    <mergeCell ref="G28:G30"/>
    <mergeCell ref="G23:G27"/>
    <mergeCell ref="H23:H27"/>
    <mergeCell ref="A11:A22"/>
    <mergeCell ref="B11:B20"/>
    <mergeCell ref="C11:D20"/>
    <mergeCell ref="C21:D21"/>
    <mergeCell ref="C22:D22"/>
    <mergeCell ref="A23:A27"/>
    <mergeCell ref="B23:B27"/>
    <mergeCell ref="C23:D27"/>
    <mergeCell ref="C6:D7"/>
    <mergeCell ref="G6:G7"/>
    <mergeCell ref="H6:H7"/>
    <mergeCell ref="B8:B10"/>
    <mergeCell ref="C8:D10"/>
    <mergeCell ref="E8:E10"/>
    <mergeCell ref="G8:G10"/>
    <mergeCell ref="H8:H10"/>
    <mergeCell ref="E11:E20"/>
    <mergeCell ref="G11:G20"/>
    <mergeCell ref="H11:H20"/>
    <mergeCell ref="C2:D2"/>
    <mergeCell ref="A3:A4"/>
    <mergeCell ref="C3:D3"/>
    <mergeCell ref="C4:D4"/>
    <mergeCell ref="A5:A10"/>
    <mergeCell ref="C5:D5"/>
    <mergeCell ref="B6:B7"/>
  </mergeCell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K111"/>
  <sheetViews>
    <sheetView view="pageBreakPreview" zoomScale="70" zoomScaleNormal="70" zoomScaleSheetLayoutView="70" zoomScalePageLayoutView="0" workbookViewId="0" topLeftCell="A1">
      <pane ySplit="2" topLeftCell="A3" activePane="bottomLeft" state="frozen"/>
      <selection pane="topLeft" activeCell="A1" sqref="A1"/>
      <selection pane="bottomLeft" activeCell="C3" sqref="C3:D5"/>
    </sheetView>
  </sheetViews>
  <sheetFormatPr defaultColWidth="9.00390625" defaultRowHeight="16.5"/>
  <cols>
    <col min="1" max="1" width="3.75390625" style="58" customWidth="1"/>
    <col min="2" max="2" width="5.875" style="53" bestFit="1" customWidth="1"/>
    <col min="3" max="3" width="15.875" style="8" customWidth="1"/>
    <col min="4" max="4" width="5.00390625" style="60" customWidth="1"/>
    <col min="5" max="5" width="12.875" style="57" customWidth="1"/>
    <col min="6" max="6" width="31.50390625" style="8" customWidth="1"/>
    <col min="7" max="7" width="59.50390625" style="61" customWidth="1"/>
    <col min="8" max="8" width="9.50390625" style="62" customWidth="1"/>
    <col min="9" max="9" width="20.00390625" style="57" hidden="1" customWidth="1"/>
    <col min="10" max="10" width="9.00390625" style="8" hidden="1" customWidth="1"/>
    <col min="11" max="11" width="9.00390625" style="8" customWidth="1"/>
    <col min="12" max="16384" width="9.00390625" style="9" customWidth="1"/>
  </cols>
  <sheetData>
    <row r="1" spans="1:9" ht="15.75">
      <c r="A1" s="10" t="s">
        <v>526</v>
      </c>
      <c r="B1" s="64"/>
      <c r="C1" s="11"/>
      <c r="D1" s="12"/>
      <c r="E1" s="13"/>
      <c r="F1" s="14"/>
      <c r="G1" s="15"/>
      <c r="H1" s="15"/>
      <c r="I1" s="104"/>
    </row>
    <row r="2" spans="1:9" s="515" customFormat="1" ht="15">
      <c r="A2" s="511"/>
      <c r="B2" s="512" t="s">
        <v>1309</v>
      </c>
      <c r="C2" s="992" t="s">
        <v>1310</v>
      </c>
      <c r="D2" s="993"/>
      <c r="E2" s="512" t="s">
        <v>1311</v>
      </c>
      <c r="F2" s="512" t="s">
        <v>1066</v>
      </c>
      <c r="G2" s="513" t="s">
        <v>658</v>
      </c>
      <c r="H2" s="514" t="s">
        <v>1312</v>
      </c>
      <c r="I2" s="512" t="s">
        <v>1313</v>
      </c>
    </row>
    <row r="3" spans="1:10" s="515" customFormat="1" ht="16.5" customHeight="1">
      <c r="A3" s="995" t="s">
        <v>1314</v>
      </c>
      <c r="B3" s="944">
        <v>1</v>
      </c>
      <c r="C3" s="1163" t="s">
        <v>1315</v>
      </c>
      <c r="D3" s="848"/>
      <c r="E3" s="884" t="s">
        <v>1316</v>
      </c>
      <c r="F3" s="174" t="s">
        <v>1621</v>
      </c>
      <c r="G3" s="1526" t="s">
        <v>1622</v>
      </c>
      <c r="H3" s="753" t="s">
        <v>492</v>
      </c>
      <c r="I3" s="516"/>
      <c r="J3" s="515">
        <v>1</v>
      </c>
    </row>
    <row r="4" spans="1:9" s="515" customFormat="1" ht="16.5" customHeight="1">
      <c r="A4" s="996"/>
      <c r="B4" s="998"/>
      <c r="C4" s="1157"/>
      <c r="D4" s="850"/>
      <c r="E4" s="885"/>
      <c r="F4" s="1527" t="s">
        <v>1623</v>
      </c>
      <c r="G4" s="1033"/>
      <c r="H4" s="933"/>
      <c r="I4" s="516"/>
    </row>
    <row r="5" spans="1:9" s="515" customFormat="1" ht="15.75" customHeight="1">
      <c r="A5" s="996"/>
      <c r="B5" s="999"/>
      <c r="C5" s="1158"/>
      <c r="D5" s="852"/>
      <c r="E5" s="886"/>
      <c r="F5" s="1513" t="s">
        <v>1624</v>
      </c>
      <c r="G5" s="1034"/>
      <c r="H5" s="933"/>
      <c r="I5" s="518"/>
    </row>
    <row r="6" spans="1:10" s="515" customFormat="1" ht="35.25" customHeight="1">
      <c r="A6" s="996"/>
      <c r="B6" s="519">
        <v>2</v>
      </c>
      <c r="C6" s="990" t="s">
        <v>28</v>
      </c>
      <c r="D6" s="991"/>
      <c r="E6" s="519" t="s">
        <v>1216</v>
      </c>
      <c r="F6" s="520" t="s">
        <v>80</v>
      </c>
      <c r="G6" s="21" t="s">
        <v>30</v>
      </c>
      <c r="H6" s="933"/>
      <c r="I6" s="519" t="s">
        <v>81</v>
      </c>
      <c r="J6" s="515">
        <v>20</v>
      </c>
    </row>
    <row r="7" spans="1:10" s="515" customFormat="1" ht="32.25">
      <c r="A7" s="997"/>
      <c r="B7" s="519">
        <v>3</v>
      </c>
      <c r="C7" s="990" t="s">
        <v>1317</v>
      </c>
      <c r="D7" s="994"/>
      <c r="E7" s="519" t="s">
        <v>29</v>
      </c>
      <c r="F7" s="521" t="s">
        <v>1318</v>
      </c>
      <c r="G7" s="21" t="s">
        <v>129</v>
      </c>
      <c r="H7" s="933"/>
      <c r="I7" s="519"/>
      <c r="J7" s="515">
        <v>20</v>
      </c>
    </row>
    <row r="8" spans="1:10" s="515" customFormat="1" ht="21" customHeight="1">
      <c r="A8" s="1001" t="s">
        <v>1319</v>
      </c>
      <c r="B8" s="519">
        <v>4</v>
      </c>
      <c r="C8" s="990" t="s">
        <v>32</v>
      </c>
      <c r="D8" s="991"/>
      <c r="E8" s="519" t="s">
        <v>33</v>
      </c>
      <c r="F8" s="520" t="s">
        <v>34</v>
      </c>
      <c r="G8" s="21" t="s">
        <v>83</v>
      </c>
      <c r="H8" s="933"/>
      <c r="I8" s="519" t="s">
        <v>84</v>
      </c>
      <c r="J8" s="515">
        <v>7</v>
      </c>
    </row>
    <row r="9" spans="1:10" s="515" customFormat="1" ht="15.75">
      <c r="A9" s="1001"/>
      <c r="B9" s="971">
        <v>5</v>
      </c>
      <c r="C9" s="1002" t="s">
        <v>35</v>
      </c>
      <c r="D9" s="976"/>
      <c r="E9" s="522" t="s">
        <v>15</v>
      </c>
      <c r="F9" s="523" t="s">
        <v>36</v>
      </c>
      <c r="G9" s="973" t="s">
        <v>1298</v>
      </c>
      <c r="H9" s="933"/>
      <c r="I9" s="979" t="s">
        <v>86</v>
      </c>
      <c r="J9" s="515">
        <v>1</v>
      </c>
    </row>
    <row r="10" spans="1:9" s="515" customFormat="1" ht="77.25" customHeight="1">
      <c r="A10" s="1001"/>
      <c r="B10" s="971"/>
      <c r="C10" s="1003"/>
      <c r="D10" s="920"/>
      <c r="E10" s="525"/>
      <c r="F10" s="105" t="s">
        <v>37</v>
      </c>
      <c r="G10" s="982"/>
      <c r="H10" s="933"/>
      <c r="I10" s="946"/>
    </row>
    <row r="11" spans="1:10" s="515" customFormat="1" ht="19.5" customHeight="1">
      <c r="A11" s="1001"/>
      <c r="B11" s="971">
        <v>6</v>
      </c>
      <c r="C11" s="975" t="s">
        <v>38</v>
      </c>
      <c r="D11" s="976"/>
      <c r="E11" s="979" t="s">
        <v>15</v>
      </c>
      <c r="F11" s="526" t="s">
        <v>39</v>
      </c>
      <c r="G11" s="980" t="s">
        <v>1301</v>
      </c>
      <c r="H11" s="933"/>
      <c r="I11" s="979" t="s">
        <v>79</v>
      </c>
      <c r="J11" s="515">
        <v>1</v>
      </c>
    </row>
    <row r="12" spans="1:9" s="515" customFormat="1" ht="36.75" customHeight="1">
      <c r="A12" s="1001"/>
      <c r="B12" s="971"/>
      <c r="C12" s="977"/>
      <c r="D12" s="978"/>
      <c r="E12" s="945"/>
      <c r="F12" s="527" t="s">
        <v>1300</v>
      </c>
      <c r="G12" s="981"/>
      <c r="H12" s="933"/>
      <c r="I12" s="945"/>
    </row>
    <row r="13" spans="1:9" s="515" customFormat="1" ht="15.75">
      <c r="A13" s="1001"/>
      <c r="B13" s="971"/>
      <c r="C13" s="960"/>
      <c r="D13" s="920"/>
      <c r="E13" s="946"/>
      <c r="F13" s="105" t="s">
        <v>40</v>
      </c>
      <c r="G13" s="982"/>
      <c r="H13" s="933"/>
      <c r="I13" s="946"/>
    </row>
    <row r="14" spans="1:10" s="515" customFormat="1" ht="34.5" customHeight="1">
      <c r="A14" s="953" t="s">
        <v>671</v>
      </c>
      <c r="B14" s="922">
        <v>7</v>
      </c>
      <c r="C14" s="983" t="s">
        <v>41</v>
      </c>
      <c r="D14" s="939"/>
      <c r="E14" s="922" t="s">
        <v>15</v>
      </c>
      <c r="F14" s="528" t="s">
        <v>87</v>
      </c>
      <c r="G14" s="972" t="s">
        <v>1193</v>
      </c>
      <c r="H14" s="933"/>
      <c r="J14" s="515">
        <v>1</v>
      </c>
    </row>
    <row r="15" spans="1:8" s="515" customFormat="1" ht="21.75" customHeight="1">
      <c r="A15" s="959"/>
      <c r="B15" s="935"/>
      <c r="C15" s="984"/>
      <c r="D15" s="941"/>
      <c r="E15" s="935"/>
      <c r="F15" s="529" t="s">
        <v>42</v>
      </c>
      <c r="G15" s="948"/>
      <c r="H15" s="933"/>
    </row>
    <row r="16" spans="1:8" s="515" customFormat="1" ht="21.75" customHeight="1">
      <c r="A16" s="959"/>
      <c r="B16" s="935"/>
      <c r="C16" s="984"/>
      <c r="D16" s="941"/>
      <c r="E16" s="935"/>
      <c r="F16" s="529" t="s">
        <v>43</v>
      </c>
      <c r="G16" s="948"/>
      <c r="H16" s="933"/>
    </row>
    <row r="17" spans="1:8" s="515" customFormat="1" ht="21.75" customHeight="1">
      <c r="A17" s="959"/>
      <c r="B17" s="935"/>
      <c r="C17" s="984"/>
      <c r="D17" s="941"/>
      <c r="E17" s="935"/>
      <c r="F17" s="529" t="s">
        <v>44</v>
      </c>
      <c r="G17" s="948"/>
      <c r="H17" s="933"/>
    </row>
    <row r="18" spans="1:8" s="515" customFormat="1" ht="21.75" customHeight="1">
      <c r="A18" s="959"/>
      <c r="B18" s="935"/>
      <c r="C18" s="984"/>
      <c r="D18" s="941"/>
      <c r="E18" s="935"/>
      <c r="F18" s="529" t="s">
        <v>45</v>
      </c>
      <c r="G18" s="948"/>
      <c r="H18" s="933"/>
    </row>
    <row r="19" spans="1:8" s="515" customFormat="1" ht="21.75" customHeight="1">
      <c r="A19" s="959"/>
      <c r="B19" s="935"/>
      <c r="C19" s="984"/>
      <c r="D19" s="941"/>
      <c r="E19" s="935"/>
      <c r="F19" s="529" t="s">
        <v>46</v>
      </c>
      <c r="G19" s="948"/>
      <c r="H19" s="933"/>
    </row>
    <row r="20" spans="1:8" s="515" customFormat="1" ht="21.75" customHeight="1">
      <c r="A20" s="959"/>
      <c r="B20" s="935"/>
      <c r="C20" s="984"/>
      <c r="D20" s="941"/>
      <c r="E20" s="935"/>
      <c r="F20" s="530" t="s">
        <v>1320</v>
      </c>
      <c r="G20" s="948"/>
      <c r="H20" s="933"/>
    </row>
    <row r="21" spans="1:8" s="515" customFormat="1" ht="21.75" customHeight="1">
      <c r="A21" s="959"/>
      <c r="B21" s="935"/>
      <c r="C21" s="984"/>
      <c r="D21" s="941"/>
      <c r="E21" s="935"/>
      <c r="F21" s="531" t="s">
        <v>673</v>
      </c>
      <c r="G21" s="948"/>
      <c r="H21" s="933"/>
    </row>
    <row r="22" spans="1:8" s="515" customFormat="1" ht="26.25" customHeight="1">
      <c r="A22" s="959"/>
      <c r="B22" s="935"/>
      <c r="C22" s="984"/>
      <c r="D22" s="941"/>
      <c r="E22" s="935"/>
      <c r="F22" s="531" t="s">
        <v>674</v>
      </c>
      <c r="G22" s="948"/>
      <c r="H22" s="933"/>
    </row>
    <row r="23" spans="1:8" s="515" customFormat="1" ht="31.5" customHeight="1">
      <c r="A23" s="959"/>
      <c r="B23" s="936"/>
      <c r="C23" s="985"/>
      <c r="D23" s="943"/>
      <c r="E23" s="936"/>
      <c r="F23" s="534" t="s">
        <v>1321</v>
      </c>
      <c r="G23" s="949"/>
      <c r="H23" s="933"/>
    </row>
    <row r="24" spans="1:10" s="515" customFormat="1" ht="32.25">
      <c r="A24" s="959"/>
      <c r="B24" s="519">
        <v>8</v>
      </c>
      <c r="C24" s="990" t="s">
        <v>47</v>
      </c>
      <c r="D24" s="991"/>
      <c r="E24" s="525" t="s">
        <v>48</v>
      </c>
      <c r="F24" s="106" t="s">
        <v>49</v>
      </c>
      <c r="G24" s="110" t="s">
        <v>1322</v>
      </c>
      <c r="H24" s="933"/>
      <c r="I24" s="535" t="s">
        <v>1323</v>
      </c>
      <c r="J24" s="515">
        <v>40</v>
      </c>
    </row>
    <row r="25" spans="1:11" s="515" customFormat="1" ht="223.5" customHeight="1">
      <c r="A25" s="974"/>
      <c r="B25" s="519">
        <v>9</v>
      </c>
      <c r="C25" s="990" t="s">
        <v>50</v>
      </c>
      <c r="D25" s="991"/>
      <c r="E25" s="525" t="s">
        <v>51</v>
      </c>
      <c r="F25" s="34" t="s">
        <v>52</v>
      </c>
      <c r="G25" s="110" t="s">
        <v>1324</v>
      </c>
      <c r="H25" s="933"/>
      <c r="I25" s="536" t="s">
        <v>89</v>
      </c>
      <c r="J25" s="515">
        <v>10</v>
      </c>
      <c r="K25" s="537"/>
    </row>
    <row r="26" spans="1:9" s="515" customFormat="1" ht="19.5" customHeight="1">
      <c r="A26" s="958" t="s">
        <v>1325</v>
      </c>
      <c r="B26" s="971">
        <v>10</v>
      </c>
      <c r="C26" s="975" t="s">
        <v>53</v>
      </c>
      <c r="D26" s="976"/>
      <c r="E26" s="979" t="s">
        <v>15</v>
      </c>
      <c r="F26" s="526" t="s">
        <v>91</v>
      </c>
      <c r="G26" s="980" t="s">
        <v>1326</v>
      </c>
      <c r="H26" s="933"/>
      <c r="I26" s="979" t="s">
        <v>86</v>
      </c>
    </row>
    <row r="27" spans="1:10" s="515" customFormat="1" ht="19.5" customHeight="1">
      <c r="A27" s="959"/>
      <c r="B27" s="971"/>
      <c r="C27" s="977"/>
      <c r="D27" s="978"/>
      <c r="E27" s="945"/>
      <c r="F27" s="538" t="s">
        <v>54</v>
      </c>
      <c r="G27" s="981"/>
      <c r="H27" s="933"/>
      <c r="I27" s="945"/>
      <c r="J27" s="515">
        <v>1</v>
      </c>
    </row>
    <row r="28" spans="1:9" s="515" customFormat="1" ht="19.5" customHeight="1">
      <c r="A28" s="959"/>
      <c r="B28" s="971"/>
      <c r="C28" s="977"/>
      <c r="D28" s="978"/>
      <c r="E28" s="945"/>
      <c r="F28" s="539" t="s">
        <v>55</v>
      </c>
      <c r="G28" s="981"/>
      <c r="H28" s="933"/>
      <c r="I28" s="945"/>
    </row>
    <row r="29" spans="1:9" s="515" customFormat="1" ht="32.25">
      <c r="A29" s="959"/>
      <c r="B29" s="971"/>
      <c r="C29" s="977"/>
      <c r="D29" s="978"/>
      <c r="E29" s="945"/>
      <c r="F29" s="540" t="s">
        <v>478</v>
      </c>
      <c r="G29" s="981"/>
      <c r="H29" s="933"/>
      <c r="I29" s="945"/>
    </row>
    <row r="30" spans="1:9" s="515" customFormat="1" ht="36" customHeight="1">
      <c r="A30" s="974"/>
      <c r="B30" s="971"/>
      <c r="C30" s="960"/>
      <c r="D30" s="920"/>
      <c r="E30" s="946"/>
      <c r="F30" s="105" t="s">
        <v>93</v>
      </c>
      <c r="G30" s="982"/>
      <c r="H30" s="933"/>
      <c r="I30" s="946"/>
    </row>
    <row r="31" spans="1:10" s="515" customFormat="1" ht="15.75">
      <c r="A31" s="958" t="s">
        <v>1327</v>
      </c>
      <c r="B31" s="971">
        <v>11</v>
      </c>
      <c r="C31" s="939" t="s">
        <v>57</v>
      </c>
      <c r="D31" s="520" t="s">
        <v>58</v>
      </c>
      <c r="E31" s="519" t="s">
        <v>59</v>
      </c>
      <c r="F31" s="520" t="s">
        <v>60</v>
      </c>
      <c r="G31" s="972" t="s">
        <v>95</v>
      </c>
      <c r="H31" s="933"/>
      <c r="I31" s="519" t="s">
        <v>96</v>
      </c>
      <c r="J31" s="515">
        <v>4</v>
      </c>
    </row>
    <row r="32" spans="1:10" s="515" customFormat="1" ht="15.75">
      <c r="A32" s="954"/>
      <c r="B32" s="971"/>
      <c r="C32" s="941"/>
      <c r="D32" s="520" t="s">
        <v>61</v>
      </c>
      <c r="E32" s="519" t="s">
        <v>62</v>
      </c>
      <c r="F32" s="520" t="s">
        <v>61</v>
      </c>
      <c r="G32" s="948"/>
      <c r="H32" s="933"/>
      <c r="I32" s="536" t="s">
        <v>98</v>
      </c>
      <c r="J32" s="515">
        <v>2</v>
      </c>
    </row>
    <row r="33" spans="1:10" s="515" customFormat="1" ht="15.75">
      <c r="A33" s="954"/>
      <c r="B33" s="971"/>
      <c r="C33" s="943"/>
      <c r="D33" s="520" t="s">
        <v>63</v>
      </c>
      <c r="E33" s="519" t="s">
        <v>62</v>
      </c>
      <c r="F33" s="520" t="s">
        <v>63</v>
      </c>
      <c r="G33" s="949"/>
      <c r="H33" s="933"/>
      <c r="I33" s="536" t="s">
        <v>99</v>
      </c>
      <c r="J33" s="515">
        <v>2</v>
      </c>
    </row>
    <row r="34" spans="1:10" s="515" customFormat="1" ht="16.5" customHeight="1">
      <c r="A34" s="954"/>
      <c r="B34" s="971">
        <v>12</v>
      </c>
      <c r="C34" s="939" t="s">
        <v>102</v>
      </c>
      <c r="D34" s="520" t="s">
        <v>58</v>
      </c>
      <c r="E34" s="519" t="s">
        <v>59</v>
      </c>
      <c r="F34" s="520" t="s">
        <v>60</v>
      </c>
      <c r="G34" s="973" t="s">
        <v>369</v>
      </c>
      <c r="H34" s="933"/>
      <c r="I34" s="519" t="s">
        <v>96</v>
      </c>
      <c r="J34" s="515">
        <v>4</v>
      </c>
    </row>
    <row r="35" spans="1:10" s="515" customFormat="1" ht="15.75">
      <c r="A35" s="954"/>
      <c r="B35" s="971"/>
      <c r="C35" s="941"/>
      <c r="D35" s="520" t="s">
        <v>61</v>
      </c>
      <c r="E35" s="519" t="s">
        <v>62</v>
      </c>
      <c r="F35" s="520" t="s">
        <v>61</v>
      </c>
      <c r="G35" s="948"/>
      <c r="H35" s="933"/>
      <c r="I35" s="536" t="s">
        <v>99</v>
      </c>
      <c r="J35" s="515">
        <v>2</v>
      </c>
    </row>
    <row r="36" spans="1:10" s="515" customFormat="1" ht="15.75">
      <c r="A36" s="955"/>
      <c r="B36" s="971"/>
      <c r="C36" s="943"/>
      <c r="D36" s="520" t="s">
        <v>63</v>
      </c>
      <c r="E36" s="519" t="s">
        <v>62</v>
      </c>
      <c r="F36" s="520" t="s">
        <v>63</v>
      </c>
      <c r="G36" s="949"/>
      <c r="H36" s="933"/>
      <c r="I36" s="519" t="s">
        <v>103</v>
      </c>
      <c r="J36" s="515">
        <v>2</v>
      </c>
    </row>
    <row r="37" spans="1:10" s="515" customFormat="1" ht="40.5" customHeight="1">
      <c r="A37" s="953" t="s">
        <v>644</v>
      </c>
      <c r="B37" s="512">
        <v>13</v>
      </c>
      <c r="C37" s="987" t="s">
        <v>235</v>
      </c>
      <c r="D37" s="988"/>
      <c r="E37" s="541" t="s">
        <v>11</v>
      </c>
      <c r="F37" s="542" t="s">
        <v>335</v>
      </c>
      <c r="G37" s="21" t="s">
        <v>1328</v>
      </c>
      <c r="H37" s="933"/>
      <c r="I37" s="524" t="s">
        <v>109</v>
      </c>
      <c r="J37" s="515">
        <v>3</v>
      </c>
    </row>
    <row r="38" spans="1:10" s="545" customFormat="1" ht="51" customHeight="1">
      <c r="A38" s="954"/>
      <c r="B38" s="512">
        <v>14</v>
      </c>
      <c r="C38" s="987" t="s">
        <v>236</v>
      </c>
      <c r="D38" s="988"/>
      <c r="E38" s="541" t="s">
        <v>10</v>
      </c>
      <c r="F38" s="542" t="s">
        <v>1329</v>
      </c>
      <c r="G38" s="543" t="s">
        <v>662</v>
      </c>
      <c r="H38" s="933"/>
      <c r="I38" s="544" t="s">
        <v>114</v>
      </c>
      <c r="J38" s="545">
        <v>15</v>
      </c>
    </row>
    <row r="39" spans="1:10" s="515" customFormat="1" ht="15.75">
      <c r="A39" s="954"/>
      <c r="B39" s="512">
        <v>15</v>
      </c>
      <c r="C39" s="989" t="s">
        <v>1330</v>
      </c>
      <c r="D39" s="943"/>
      <c r="E39" s="546" t="s">
        <v>11</v>
      </c>
      <c r="F39" s="106" t="s">
        <v>115</v>
      </c>
      <c r="G39" s="547" t="s">
        <v>1331</v>
      </c>
      <c r="H39" s="933"/>
      <c r="I39" s="525" t="s">
        <v>109</v>
      </c>
      <c r="J39" s="515">
        <v>3</v>
      </c>
    </row>
    <row r="40" spans="1:10" s="515" customFormat="1" ht="15.75">
      <c r="A40" s="954"/>
      <c r="B40" s="512">
        <v>16</v>
      </c>
      <c r="C40" s="1000" t="s">
        <v>1332</v>
      </c>
      <c r="D40" s="994"/>
      <c r="E40" s="546" t="s">
        <v>1333</v>
      </c>
      <c r="F40" s="106" t="s">
        <v>64</v>
      </c>
      <c r="G40" s="548" t="s">
        <v>1334</v>
      </c>
      <c r="H40" s="933"/>
      <c r="I40" s="536" t="s">
        <v>1335</v>
      </c>
      <c r="J40" s="515">
        <v>17</v>
      </c>
    </row>
    <row r="41" spans="1:10" s="515" customFormat="1" ht="15.75">
      <c r="A41" s="954"/>
      <c r="B41" s="512">
        <v>17</v>
      </c>
      <c r="C41" s="1000" t="s">
        <v>1336</v>
      </c>
      <c r="D41" s="994"/>
      <c r="E41" s="546" t="s">
        <v>1337</v>
      </c>
      <c r="F41" s="106" t="s">
        <v>1338</v>
      </c>
      <c r="G41" s="547" t="s">
        <v>1339</v>
      </c>
      <c r="H41" s="933"/>
      <c r="I41" s="519" t="s">
        <v>1340</v>
      </c>
      <c r="J41" s="515">
        <v>3</v>
      </c>
    </row>
    <row r="42" spans="1:10" s="515" customFormat="1" ht="15.75">
      <c r="A42" s="954"/>
      <c r="B42" s="512">
        <v>18</v>
      </c>
      <c r="C42" s="1000" t="s">
        <v>1341</v>
      </c>
      <c r="D42" s="994"/>
      <c r="E42" s="546" t="s">
        <v>1333</v>
      </c>
      <c r="F42" s="106" t="s">
        <v>64</v>
      </c>
      <c r="G42" s="548" t="s">
        <v>1334</v>
      </c>
      <c r="H42" s="933"/>
      <c r="I42" s="536" t="s">
        <v>1342</v>
      </c>
      <c r="J42" s="515">
        <v>17</v>
      </c>
    </row>
    <row r="43" spans="1:10" s="515" customFormat="1" ht="82.5">
      <c r="A43" s="955"/>
      <c r="B43" s="512">
        <v>19</v>
      </c>
      <c r="C43" s="956" t="s">
        <v>1343</v>
      </c>
      <c r="D43" s="957"/>
      <c r="E43" s="525" t="s">
        <v>1344</v>
      </c>
      <c r="F43" s="34" t="s">
        <v>1345</v>
      </c>
      <c r="G43" s="288" t="s">
        <v>1346</v>
      </c>
      <c r="H43" s="933"/>
      <c r="I43" s="519" t="s">
        <v>1347</v>
      </c>
      <c r="J43" s="515">
        <v>7</v>
      </c>
    </row>
    <row r="44" spans="1:9" s="515" customFormat="1" ht="18" customHeight="1">
      <c r="A44" s="958" t="s">
        <v>1348</v>
      </c>
      <c r="B44" s="937">
        <v>20</v>
      </c>
      <c r="C44" s="938" t="s">
        <v>1349</v>
      </c>
      <c r="D44" s="939"/>
      <c r="E44" s="944" t="s">
        <v>15</v>
      </c>
      <c r="F44" s="549" t="s">
        <v>1350</v>
      </c>
      <c r="G44" s="947"/>
      <c r="H44" s="933"/>
      <c r="I44" s="922" t="s">
        <v>86</v>
      </c>
    </row>
    <row r="45" spans="1:10" s="515" customFormat="1" ht="18" customHeight="1">
      <c r="A45" s="959"/>
      <c r="B45" s="937"/>
      <c r="C45" s="940"/>
      <c r="D45" s="941"/>
      <c r="E45" s="945"/>
      <c r="F45" s="550" t="s">
        <v>1351</v>
      </c>
      <c r="G45" s="948"/>
      <c r="H45" s="933"/>
      <c r="I45" s="935"/>
      <c r="J45" s="515">
        <v>1</v>
      </c>
    </row>
    <row r="46" spans="1:9" s="515" customFormat="1" ht="18" customHeight="1">
      <c r="A46" s="959"/>
      <c r="B46" s="937"/>
      <c r="C46" s="942"/>
      <c r="D46" s="943"/>
      <c r="E46" s="946"/>
      <c r="F46" s="551" t="s">
        <v>1352</v>
      </c>
      <c r="G46" s="949"/>
      <c r="H46" s="933"/>
      <c r="I46" s="936"/>
    </row>
    <row r="47" spans="1:10" s="515" customFormat="1" ht="19.5" customHeight="1">
      <c r="A47" s="959"/>
      <c r="B47" s="937">
        <v>21</v>
      </c>
      <c r="C47" s="938" t="s">
        <v>1353</v>
      </c>
      <c r="D47" s="939"/>
      <c r="E47" s="944" t="s">
        <v>15</v>
      </c>
      <c r="F47" s="549" t="s">
        <v>1354</v>
      </c>
      <c r="G47" s="947"/>
      <c r="H47" s="933"/>
      <c r="I47" s="922" t="s">
        <v>79</v>
      </c>
      <c r="J47" s="515">
        <v>1</v>
      </c>
    </row>
    <row r="48" spans="1:9" s="515" customFormat="1" ht="19.5" customHeight="1">
      <c r="A48" s="959"/>
      <c r="B48" s="937"/>
      <c r="C48" s="940"/>
      <c r="D48" s="941"/>
      <c r="E48" s="945"/>
      <c r="F48" s="550" t="s">
        <v>1355</v>
      </c>
      <c r="G48" s="948"/>
      <c r="H48" s="933"/>
      <c r="I48" s="935"/>
    </row>
    <row r="49" spans="1:9" s="545" customFormat="1" ht="19.5" customHeight="1">
      <c r="A49" s="959"/>
      <c r="B49" s="937"/>
      <c r="C49" s="942"/>
      <c r="D49" s="943"/>
      <c r="E49" s="946"/>
      <c r="F49" s="551" t="s">
        <v>1352</v>
      </c>
      <c r="G49" s="949"/>
      <c r="H49" s="933"/>
      <c r="I49" s="936"/>
    </row>
    <row r="50" spans="1:10" s="545" customFormat="1" ht="34.5" customHeight="1">
      <c r="A50" s="954"/>
      <c r="B50" s="541">
        <v>22</v>
      </c>
      <c r="C50" s="960" t="s">
        <v>1356</v>
      </c>
      <c r="D50" s="920"/>
      <c r="E50" s="517" t="s">
        <v>121</v>
      </c>
      <c r="F50" s="552" t="s">
        <v>335</v>
      </c>
      <c r="G50" s="110" t="s">
        <v>1357</v>
      </c>
      <c r="H50" s="933"/>
      <c r="I50" s="553" t="s">
        <v>123</v>
      </c>
      <c r="J50" s="545">
        <v>3</v>
      </c>
    </row>
    <row r="51" spans="1:10" s="554" customFormat="1" ht="30" customHeight="1">
      <c r="A51" s="954"/>
      <c r="B51" s="961">
        <v>23</v>
      </c>
      <c r="C51" s="962" t="s">
        <v>1262</v>
      </c>
      <c r="D51" s="963"/>
      <c r="E51" s="968" t="s">
        <v>0</v>
      </c>
      <c r="F51" s="1514" t="s">
        <v>1625</v>
      </c>
      <c r="G51" s="1528" t="s">
        <v>1626</v>
      </c>
      <c r="H51" s="933"/>
      <c r="I51" s="950"/>
      <c r="J51" s="554">
        <v>1</v>
      </c>
    </row>
    <row r="52" spans="1:9" s="554" customFormat="1" ht="30" customHeight="1">
      <c r="A52" s="954"/>
      <c r="B52" s="961"/>
      <c r="C52" s="964"/>
      <c r="D52" s="965"/>
      <c r="E52" s="969"/>
      <c r="F52" s="1520" t="s">
        <v>1627</v>
      </c>
      <c r="G52" s="1529"/>
      <c r="H52" s="933"/>
      <c r="I52" s="951"/>
    </row>
    <row r="53" spans="1:9" s="554" customFormat="1" ht="30" customHeight="1">
      <c r="A53" s="954"/>
      <c r="B53" s="961"/>
      <c r="C53" s="964"/>
      <c r="D53" s="965"/>
      <c r="E53" s="969"/>
      <c r="F53" s="1521" t="s">
        <v>1628</v>
      </c>
      <c r="G53" s="1529"/>
      <c r="H53" s="933"/>
      <c r="I53" s="951"/>
    </row>
    <row r="54" spans="1:9" s="554" customFormat="1" ht="30" customHeight="1">
      <c r="A54" s="954"/>
      <c r="B54" s="961"/>
      <c r="C54" s="964"/>
      <c r="D54" s="965"/>
      <c r="E54" s="969"/>
      <c r="F54" s="1521" t="s">
        <v>1629</v>
      </c>
      <c r="G54" s="1529"/>
      <c r="H54" s="933"/>
      <c r="I54" s="951"/>
    </row>
    <row r="55" spans="1:9" s="554" customFormat="1" ht="30" customHeight="1">
      <c r="A55" s="954"/>
      <c r="B55" s="961"/>
      <c r="C55" s="964"/>
      <c r="D55" s="965"/>
      <c r="E55" s="969"/>
      <c r="F55" s="1521" t="s">
        <v>1630</v>
      </c>
      <c r="G55" s="1529"/>
      <c r="H55" s="933"/>
      <c r="I55" s="951"/>
    </row>
    <row r="56" spans="1:9" s="554" customFormat="1" ht="61.5" customHeight="1">
      <c r="A56" s="955"/>
      <c r="B56" s="961"/>
      <c r="C56" s="966"/>
      <c r="D56" s="967"/>
      <c r="E56" s="970"/>
      <c r="F56" s="1530" t="s">
        <v>124</v>
      </c>
      <c r="G56" s="1531"/>
      <c r="H56" s="933"/>
      <c r="I56" s="952"/>
    </row>
    <row r="57" spans="1:10" s="515" customFormat="1" ht="21.75" customHeight="1">
      <c r="A57" s="753" t="s">
        <v>1358</v>
      </c>
      <c r="B57" s="1554">
        <v>24</v>
      </c>
      <c r="C57" s="694" t="s">
        <v>1359</v>
      </c>
      <c r="D57" s="1555"/>
      <c r="E57" s="1554" t="s">
        <v>1360</v>
      </c>
      <c r="F57" s="686" t="s">
        <v>1217</v>
      </c>
      <c r="G57" s="712" t="s">
        <v>1592</v>
      </c>
      <c r="H57" s="933"/>
      <c r="I57" s="515">
        <v>1</v>
      </c>
      <c r="J57" s="515">
        <v>1</v>
      </c>
    </row>
    <row r="58" spans="1:8" s="515" customFormat="1" ht="21.75" customHeight="1">
      <c r="A58" s="933"/>
      <c r="B58" s="1556"/>
      <c r="C58" s="1555"/>
      <c r="D58" s="1555"/>
      <c r="E58" s="1557"/>
      <c r="F58" s="686" t="s">
        <v>1218</v>
      </c>
      <c r="G58" s="712"/>
      <c r="H58" s="933"/>
    </row>
    <row r="59" spans="1:8" s="515" customFormat="1" ht="21.75" customHeight="1">
      <c r="A59" s="933"/>
      <c r="B59" s="1556"/>
      <c r="C59" s="1555"/>
      <c r="D59" s="1555"/>
      <c r="E59" s="1557"/>
      <c r="F59" s="686" t="s">
        <v>1219</v>
      </c>
      <c r="G59" s="712"/>
      <c r="H59" s="933"/>
    </row>
    <row r="60" spans="1:8" s="515" customFormat="1" ht="21.75" customHeight="1">
      <c r="A60" s="933"/>
      <c r="B60" s="1558"/>
      <c r="C60" s="1555"/>
      <c r="D60" s="1555"/>
      <c r="E60" s="1559"/>
      <c r="F60" s="1508" t="s">
        <v>1591</v>
      </c>
      <c r="G60" s="712"/>
      <c r="H60" s="933"/>
    </row>
    <row r="61" spans="1:9" s="515" customFormat="1" ht="15.75" customHeight="1">
      <c r="A61" s="933"/>
      <c r="B61" s="1554">
        <v>25</v>
      </c>
      <c r="C61" s="696" t="s">
        <v>1361</v>
      </c>
      <c r="D61" s="1560"/>
      <c r="E61" s="1554" t="s">
        <v>1360</v>
      </c>
      <c r="F61" s="686" t="s">
        <v>1362</v>
      </c>
      <c r="G61" s="712" t="s">
        <v>1593</v>
      </c>
      <c r="H61" s="933"/>
      <c r="I61" s="515">
        <v>1</v>
      </c>
    </row>
    <row r="62" spans="1:10" s="515" customFormat="1" ht="15.75">
      <c r="A62" s="933"/>
      <c r="B62" s="1556"/>
      <c r="C62" s="1561"/>
      <c r="D62" s="1562"/>
      <c r="E62" s="1557"/>
      <c r="F62" s="686" t="s">
        <v>1363</v>
      </c>
      <c r="G62" s="712"/>
      <c r="H62" s="933"/>
      <c r="J62" s="515">
        <v>1</v>
      </c>
    </row>
    <row r="63" spans="1:8" s="515" customFormat="1" ht="83.25" customHeight="1">
      <c r="A63" s="934"/>
      <c r="B63" s="1558"/>
      <c r="C63" s="1563"/>
      <c r="D63" s="1564"/>
      <c r="E63" s="1559"/>
      <c r="F63" s="686" t="s">
        <v>1364</v>
      </c>
      <c r="G63" s="712"/>
      <c r="H63" s="933"/>
    </row>
    <row r="64" spans="1:10" s="515" customFormat="1" ht="15.75">
      <c r="A64" s="753" t="s">
        <v>1365</v>
      </c>
      <c r="B64" s="532">
        <v>26</v>
      </c>
      <c r="C64" s="930" t="s">
        <v>1366</v>
      </c>
      <c r="D64" s="930"/>
      <c r="E64" s="557" t="s">
        <v>9</v>
      </c>
      <c r="F64" s="558" t="s">
        <v>264</v>
      </c>
      <c r="G64" s="558" t="s">
        <v>1367</v>
      </c>
      <c r="H64" s="986"/>
      <c r="J64" s="515">
        <v>3</v>
      </c>
    </row>
    <row r="65" spans="1:10" s="515" customFormat="1" ht="27">
      <c r="A65" s="927"/>
      <c r="B65" s="922">
        <v>27</v>
      </c>
      <c r="C65" s="930" t="s">
        <v>1368</v>
      </c>
      <c r="D65" s="930"/>
      <c r="E65" s="932" t="s">
        <v>269</v>
      </c>
      <c r="F65" s="921" t="s">
        <v>1235</v>
      </c>
      <c r="G65" s="558" t="s">
        <v>1369</v>
      </c>
      <c r="H65" s="986"/>
      <c r="J65" s="515">
        <v>17</v>
      </c>
    </row>
    <row r="66" spans="1:8" s="515" customFormat="1" ht="27">
      <c r="A66" s="927"/>
      <c r="B66" s="923"/>
      <c r="C66" s="930"/>
      <c r="D66" s="930"/>
      <c r="E66" s="932"/>
      <c r="F66" s="921"/>
      <c r="G66" s="558" t="s">
        <v>1370</v>
      </c>
      <c r="H66" s="986"/>
    </row>
    <row r="67" spans="1:8" s="515" customFormat="1" ht="41.25">
      <c r="A67" s="927"/>
      <c r="B67" s="931"/>
      <c r="C67" s="930"/>
      <c r="D67" s="930"/>
      <c r="E67" s="932"/>
      <c r="F67" s="921"/>
      <c r="G67" s="558" t="s">
        <v>1371</v>
      </c>
      <c r="H67" s="986"/>
    </row>
    <row r="68" spans="1:10" s="515" customFormat="1" ht="51" customHeight="1">
      <c r="A68" s="927"/>
      <c r="B68" s="532">
        <v>28</v>
      </c>
      <c r="C68" s="1540" t="s">
        <v>1631</v>
      </c>
      <c r="D68" s="1540"/>
      <c r="E68" s="1532" t="s">
        <v>9</v>
      </c>
      <c r="F68" s="1533" t="s">
        <v>264</v>
      </c>
      <c r="G68" s="1533" t="s">
        <v>1236</v>
      </c>
      <c r="H68" s="986"/>
      <c r="J68" s="515">
        <v>3</v>
      </c>
    </row>
    <row r="69" spans="1:10" s="515" customFormat="1" ht="27">
      <c r="A69" s="927"/>
      <c r="B69" s="922">
        <v>29</v>
      </c>
      <c r="C69" s="1540" t="s">
        <v>1632</v>
      </c>
      <c r="D69" s="1540"/>
      <c r="E69" s="1534" t="s">
        <v>269</v>
      </c>
      <c r="F69" s="1534" t="s">
        <v>1235</v>
      </c>
      <c r="G69" s="1533" t="s">
        <v>1633</v>
      </c>
      <c r="H69" s="986"/>
      <c r="J69" s="515">
        <v>17</v>
      </c>
    </row>
    <row r="70" spans="1:8" s="515" customFormat="1" ht="27">
      <c r="A70" s="927"/>
      <c r="B70" s="923"/>
      <c r="C70" s="1540"/>
      <c r="D70" s="1540"/>
      <c r="E70" s="1534"/>
      <c r="F70" s="1534"/>
      <c r="G70" s="1533" t="s">
        <v>1634</v>
      </c>
      <c r="H70" s="986"/>
    </row>
    <row r="71" spans="1:8" s="515" customFormat="1" ht="54.75">
      <c r="A71" s="927"/>
      <c r="B71" s="923"/>
      <c r="C71" s="1540"/>
      <c r="D71" s="1540"/>
      <c r="E71" s="1534"/>
      <c r="F71" s="1534"/>
      <c r="G71" s="1533" t="s">
        <v>1635</v>
      </c>
      <c r="H71" s="986"/>
    </row>
    <row r="72" spans="1:8" s="515" customFormat="1" ht="15">
      <c r="A72" s="927"/>
      <c r="B72" s="931"/>
      <c r="C72" s="1540"/>
      <c r="D72" s="1540"/>
      <c r="E72" s="1534"/>
      <c r="F72" s="1534"/>
      <c r="G72" s="1533" t="s">
        <v>1373</v>
      </c>
      <c r="H72" s="986"/>
    </row>
    <row r="73" spans="1:10" s="515" customFormat="1" ht="27">
      <c r="A73" s="927"/>
      <c r="B73" s="922">
        <v>30</v>
      </c>
      <c r="C73" s="1548" t="s">
        <v>1374</v>
      </c>
      <c r="D73" s="1549"/>
      <c r="E73" s="1536" t="s">
        <v>1225</v>
      </c>
      <c r="F73" s="1536" t="s">
        <v>1238</v>
      </c>
      <c r="G73" s="1533" t="s">
        <v>1375</v>
      </c>
      <c r="H73" s="986"/>
      <c r="J73" s="515">
        <v>3</v>
      </c>
    </row>
    <row r="74" spans="1:8" s="515" customFormat="1" ht="15">
      <c r="A74" s="927"/>
      <c r="B74" s="923"/>
      <c r="C74" s="1550"/>
      <c r="D74" s="1551"/>
      <c r="E74" s="1537"/>
      <c r="F74" s="1537"/>
      <c r="G74" s="1533" t="s">
        <v>1240</v>
      </c>
      <c r="H74" s="986"/>
    </row>
    <row r="75" spans="1:8" s="515" customFormat="1" ht="41.25">
      <c r="A75" s="927"/>
      <c r="B75" s="923"/>
      <c r="C75" s="1552"/>
      <c r="D75" s="1553"/>
      <c r="E75" s="1538"/>
      <c r="F75" s="1538"/>
      <c r="G75" s="1539" t="s">
        <v>1376</v>
      </c>
      <c r="H75" s="986"/>
    </row>
    <row r="76" spans="1:10" s="515" customFormat="1" ht="69">
      <c r="A76" s="928"/>
      <c r="B76" s="917">
        <v>31</v>
      </c>
      <c r="C76" s="1541" t="s">
        <v>1377</v>
      </c>
      <c r="D76" s="1542"/>
      <c r="E76" s="1543" t="s">
        <v>1636</v>
      </c>
      <c r="F76" s="1543" t="s">
        <v>1378</v>
      </c>
      <c r="G76" s="1544" t="s">
        <v>1637</v>
      </c>
      <c r="H76" s="986"/>
      <c r="J76" s="515">
        <v>11</v>
      </c>
    </row>
    <row r="77" spans="1:8" s="515" customFormat="1" ht="45.75" customHeight="1">
      <c r="A77" s="928"/>
      <c r="B77" s="918"/>
      <c r="C77" s="1542"/>
      <c r="D77" s="1542"/>
      <c r="E77" s="1542"/>
      <c r="F77" s="1542"/>
      <c r="G77" s="1544" t="s">
        <v>1638</v>
      </c>
      <c r="H77" s="986"/>
    </row>
    <row r="78" spans="1:8" s="515" customFormat="1" ht="27">
      <c r="A78" s="928"/>
      <c r="B78" s="918"/>
      <c r="C78" s="1542"/>
      <c r="D78" s="1542"/>
      <c r="E78" s="1542"/>
      <c r="F78" s="1542"/>
      <c r="G78" s="1544" t="s">
        <v>1380</v>
      </c>
      <c r="H78" s="986"/>
    </row>
    <row r="79" spans="1:8" s="515" customFormat="1" ht="41.25">
      <c r="A79" s="928"/>
      <c r="B79" s="918"/>
      <c r="C79" s="1542"/>
      <c r="D79" s="1542"/>
      <c r="E79" s="1542"/>
      <c r="F79" s="1542"/>
      <c r="G79" s="1544" t="s">
        <v>1639</v>
      </c>
      <c r="H79" s="986"/>
    </row>
    <row r="80" spans="1:10" s="515" customFormat="1" ht="60" customHeight="1">
      <c r="A80" s="928"/>
      <c r="B80" s="917">
        <v>32</v>
      </c>
      <c r="C80" s="1541" t="s">
        <v>1381</v>
      </c>
      <c r="D80" s="1542"/>
      <c r="E80" s="1543" t="s">
        <v>1636</v>
      </c>
      <c r="F80" s="1543" t="s">
        <v>1378</v>
      </c>
      <c r="G80" s="1544" t="s">
        <v>1640</v>
      </c>
      <c r="H80" s="986"/>
      <c r="J80" s="515">
        <v>11</v>
      </c>
    </row>
    <row r="81" spans="1:8" s="515" customFormat="1" ht="41.25">
      <c r="A81" s="928"/>
      <c r="B81" s="918"/>
      <c r="C81" s="1542"/>
      <c r="D81" s="1542"/>
      <c r="E81" s="1542"/>
      <c r="F81" s="1542"/>
      <c r="G81" s="1544" t="s">
        <v>1641</v>
      </c>
      <c r="H81" s="986"/>
    </row>
    <row r="82" spans="1:8" s="515" customFormat="1" ht="27">
      <c r="A82" s="928"/>
      <c r="B82" s="918"/>
      <c r="C82" s="1542"/>
      <c r="D82" s="1542"/>
      <c r="E82" s="1542"/>
      <c r="F82" s="1542"/>
      <c r="G82" s="1544" t="s">
        <v>1380</v>
      </c>
      <c r="H82" s="986"/>
    </row>
    <row r="83" spans="1:8" s="515" customFormat="1" ht="41.25">
      <c r="A83" s="929"/>
      <c r="B83" s="918"/>
      <c r="C83" s="1542"/>
      <c r="D83" s="1542"/>
      <c r="E83" s="1542"/>
      <c r="F83" s="1542"/>
      <c r="G83" s="1544" t="s">
        <v>1639</v>
      </c>
      <c r="H83" s="986"/>
    </row>
    <row r="84" spans="1:10" s="515" customFormat="1" ht="15">
      <c r="A84" s="514"/>
      <c r="B84" s="517">
        <v>33</v>
      </c>
      <c r="C84" s="919" t="s">
        <v>1382</v>
      </c>
      <c r="D84" s="920"/>
      <c r="E84" s="517" t="s">
        <v>1383</v>
      </c>
      <c r="F84" s="552" t="s">
        <v>1384</v>
      </c>
      <c r="G84" s="560"/>
      <c r="H84" s="934"/>
      <c r="I84" s="515">
        <v>2</v>
      </c>
      <c r="J84" s="515">
        <v>2</v>
      </c>
    </row>
    <row r="85" spans="1:10" s="515" customFormat="1" ht="15">
      <c r="A85" s="561"/>
      <c r="B85" s="562"/>
      <c r="C85" s="545"/>
      <c r="D85" s="563"/>
      <c r="E85" s="562"/>
      <c r="F85" s="545"/>
      <c r="G85" s="564"/>
      <c r="H85" s="565"/>
      <c r="I85" s="562"/>
      <c r="J85" s="515">
        <f>SUM(J3:J84)</f>
        <v>258</v>
      </c>
    </row>
    <row r="86" spans="1:8" s="515" customFormat="1" ht="15">
      <c r="A86" s="912" t="s">
        <v>1385</v>
      </c>
      <c r="B86" s="913"/>
      <c r="C86" s="913"/>
      <c r="D86" s="913"/>
      <c r="E86" s="567"/>
      <c r="F86" s="568"/>
      <c r="G86" s="564"/>
      <c r="H86" s="565"/>
    </row>
    <row r="87" spans="1:8" s="515" customFormat="1" ht="15">
      <c r="A87" s="912" t="s">
        <v>1386</v>
      </c>
      <c r="B87" s="913"/>
      <c r="C87" s="913"/>
      <c r="D87" s="913"/>
      <c r="E87" s="913"/>
      <c r="F87" s="913"/>
      <c r="G87" s="564"/>
      <c r="H87" s="565"/>
    </row>
    <row r="88" spans="1:8" s="515" customFormat="1" ht="15.75">
      <c r="A88" s="569"/>
      <c r="B88" s="566" t="s">
        <v>1387</v>
      </c>
      <c r="C88" s="566"/>
      <c r="D88" s="566"/>
      <c r="E88" s="566"/>
      <c r="F88" s="566"/>
      <c r="G88" s="564"/>
      <c r="H88" s="565"/>
    </row>
    <row r="89" spans="1:8" s="515" customFormat="1" ht="15.75">
      <c r="A89" s="568"/>
      <c r="B89" s="566" t="s">
        <v>1388</v>
      </c>
      <c r="C89" s="566"/>
      <c r="D89" s="566"/>
      <c r="E89" s="566"/>
      <c r="F89" s="566"/>
      <c r="G89" s="564"/>
      <c r="H89" s="565"/>
    </row>
    <row r="90" spans="1:8" s="8" customFormat="1" ht="15.75">
      <c r="A90" s="1547" t="s">
        <v>1642</v>
      </c>
      <c r="B90" s="489"/>
      <c r="C90" s="490"/>
      <c r="D90" s="490"/>
      <c r="E90" s="489"/>
      <c r="F90" s="490"/>
      <c r="G90" s="55"/>
      <c r="H90" s="56"/>
    </row>
    <row r="91" spans="1:8" s="515" customFormat="1" ht="15.75">
      <c r="A91" s="568" t="s">
        <v>1389</v>
      </c>
      <c r="B91" s="567"/>
      <c r="C91" s="568"/>
      <c r="D91" s="568"/>
      <c r="E91" s="567"/>
      <c r="F91" s="568"/>
      <c r="G91" s="564"/>
      <c r="H91" s="565"/>
    </row>
    <row r="92" spans="1:8" s="515" customFormat="1" ht="15.75">
      <c r="A92" s="914" t="s">
        <v>1390</v>
      </c>
      <c r="B92" s="913"/>
      <c r="C92" s="913"/>
      <c r="D92" s="913"/>
      <c r="E92" s="913"/>
      <c r="F92" s="913"/>
      <c r="G92" s="564"/>
      <c r="H92" s="565"/>
    </row>
    <row r="93" spans="1:8" s="515" customFormat="1" ht="15.75">
      <c r="A93" s="914" t="s">
        <v>1391</v>
      </c>
      <c r="B93" s="913"/>
      <c r="C93" s="913"/>
      <c r="D93" s="913"/>
      <c r="E93" s="913"/>
      <c r="F93" s="913"/>
      <c r="G93" s="564"/>
      <c r="H93" s="565"/>
    </row>
    <row r="94" spans="1:8" s="515" customFormat="1" ht="15.75">
      <c r="A94" s="570" t="s">
        <v>1392</v>
      </c>
      <c r="B94" s="562"/>
      <c r="C94" s="545"/>
      <c r="D94" s="563"/>
      <c r="E94" s="562"/>
      <c r="F94" s="545"/>
      <c r="G94" s="564"/>
      <c r="H94" s="565"/>
    </row>
    <row r="95" spans="1:9" s="515" customFormat="1" ht="15.75">
      <c r="A95" s="561"/>
      <c r="B95" s="571" t="s">
        <v>1393</v>
      </c>
      <c r="C95" s="545"/>
      <c r="D95" s="563"/>
      <c r="E95" s="562"/>
      <c r="F95" s="545"/>
      <c r="G95" s="564"/>
      <c r="H95" s="565"/>
      <c r="I95" s="562"/>
    </row>
    <row r="96" spans="1:9" s="515" customFormat="1" ht="15.75">
      <c r="A96" s="561"/>
      <c r="B96" s="571" t="s">
        <v>1394</v>
      </c>
      <c r="C96" s="545"/>
      <c r="D96" s="563"/>
      <c r="E96" s="562"/>
      <c r="F96" s="545"/>
      <c r="G96" s="564"/>
      <c r="H96" s="565"/>
      <c r="I96" s="562"/>
    </row>
    <row r="97" spans="1:9" s="515" customFormat="1" ht="15.75">
      <c r="A97" s="561"/>
      <c r="B97" s="571" t="s">
        <v>1395</v>
      </c>
      <c r="C97" s="545"/>
      <c r="D97" s="563"/>
      <c r="E97" s="562"/>
      <c r="F97" s="545"/>
      <c r="G97" s="564"/>
      <c r="H97" s="565"/>
      <c r="I97" s="562"/>
    </row>
    <row r="98" spans="1:9" s="515" customFormat="1" ht="15">
      <c r="A98" s="915" t="s">
        <v>1396</v>
      </c>
      <c r="B98" s="916"/>
      <c r="C98" s="916"/>
      <c r="D98" s="916"/>
      <c r="E98" s="916"/>
      <c r="F98" s="916"/>
      <c r="G98" s="916"/>
      <c r="H98" s="572"/>
      <c r="I98" s="562"/>
    </row>
    <row r="99" spans="1:9" s="515" customFormat="1" ht="24" customHeight="1">
      <c r="A99" s="916"/>
      <c r="B99" s="916"/>
      <c r="C99" s="916"/>
      <c r="D99" s="916"/>
      <c r="E99" s="916"/>
      <c r="F99" s="916"/>
      <c r="G99" s="916"/>
      <c r="H99" s="565"/>
      <c r="I99" s="562"/>
    </row>
    <row r="100" spans="1:9" s="515" customFormat="1" ht="15">
      <c r="A100" s="1545" t="s">
        <v>1397</v>
      </c>
      <c r="B100" s="1546"/>
      <c r="C100" s="1546"/>
      <c r="D100" s="1546"/>
      <c r="E100" s="1546"/>
      <c r="F100" s="1546"/>
      <c r="G100" s="1546"/>
      <c r="H100" s="565"/>
      <c r="I100" s="562"/>
    </row>
    <row r="101" spans="1:9" s="515" customFormat="1" ht="17.25" customHeight="1">
      <c r="A101" s="1546"/>
      <c r="B101" s="1546"/>
      <c r="C101" s="1546"/>
      <c r="D101" s="1546"/>
      <c r="E101" s="1546"/>
      <c r="F101" s="1546"/>
      <c r="G101" s="1546"/>
      <c r="H101" s="565"/>
      <c r="I101" s="562"/>
    </row>
    <row r="102" spans="1:9" s="515" customFormat="1" ht="15.75">
      <c r="A102" s="570" t="s">
        <v>1398</v>
      </c>
      <c r="B102" s="571"/>
      <c r="C102" s="545"/>
      <c r="D102" s="563"/>
      <c r="E102" s="562"/>
      <c r="F102" s="545"/>
      <c r="G102" s="564"/>
      <c r="H102" s="565"/>
      <c r="I102" s="562"/>
    </row>
    <row r="103" spans="1:9" s="8" customFormat="1" ht="15">
      <c r="A103" s="58"/>
      <c r="B103" s="53"/>
      <c r="C103" s="48"/>
      <c r="D103" s="54"/>
      <c r="E103" s="53"/>
      <c r="F103" s="48"/>
      <c r="G103" s="55"/>
      <c r="H103" s="56"/>
      <c r="I103" s="53"/>
    </row>
    <row r="104" spans="1:9" s="8" customFormat="1" ht="15">
      <c r="A104" s="58"/>
      <c r="B104" s="53"/>
      <c r="C104" s="48"/>
      <c r="D104" s="54"/>
      <c r="E104" s="53"/>
      <c r="F104" s="48"/>
      <c r="G104" s="55"/>
      <c r="H104" s="56"/>
      <c r="I104" s="53"/>
    </row>
    <row r="105" spans="1:9" s="8" customFormat="1" ht="15">
      <c r="A105" s="58"/>
      <c r="B105" s="53"/>
      <c r="C105" s="48"/>
      <c r="D105" s="54"/>
      <c r="E105" s="53"/>
      <c r="F105" s="48"/>
      <c r="G105" s="55"/>
      <c r="H105" s="56"/>
      <c r="I105" s="53"/>
    </row>
    <row r="106" spans="1:9" s="8" customFormat="1" ht="15">
      <c r="A106" s="58"/>
      <c r="B106" s="53"/>
      <c r="C106" s="48"/>
      <c r="D106" s="54"/>
      <c r="E106" s="53"/>
      <c r="F106" s="48"/>
      <c r="G106" s="55"/>
      <c r="H106" s="56"/>
      <c r="I106" s="53"/>
    </row>
    <row r="107" spans="1:9" s="8" customFormat="1" ht="15">
      <c r="A107" s="58"/>
      <c r="B107" s="53"/>
      <c r="C107" s="48"/>
      <c r="D107" s="54"/>
      <c r="E107" s="53"/>
      <c r="F107" s="48"/>
      <c r="G107" s="55"/>
      <c r="H107" s="56"/>
      <c r="I107" s="53"/>
    </row>
    <row r="108" spans="1:9" s="8" customFormat="1" ht="15">
      <c r="A108" s="58"/>
      <c r="B108" s="53"/>
      <c r="C108" s="48"/>
      <c r="D108" s="54"/>
      <c r="E108" s="53"/>
      <c r="F108" s="48"/>
      <c r="G108" s="55"/>
      <c r="H108" s="56"/>
      <c r="I108" s="53"/>
    </row>
    <row r="109" spans="1:9" s="8" customFormat="1" ht="15">
      <c r="A109" s="58"/>
      <c r="B109" s="53"/>
      <c r="C109" s="48"/>
      <c r="D109" s="54"/>
      <c r="E109" s="53"/>
      <c r="F109" s="48"/>
      <c r="G109" s="55"/>
      <c r="H109" s="56"/>
      <c r="I109" s="53"/>
    </row>
    <row r="110" spans="1:9" s="8" customFormat="1" ht="15">
      <c r="A110" s="58"/>
      <c r="B110" s="53"/>
      <c r="C110" s="48"/>
      <c r="D110" s="54"/>
      <c r="E110" s="53"/>
      <c r="F110" s="48"/>
      <c r="G110" s="55"/>
      <c r="H110" s="56"/>
      <c r="I110" s="53"/>
    </row>
    <row r="111" spans="1:9" s="8" customFormat="1" ht="15">
      <c r="A111" s="58"/>
      <c r="B111" s="53"/>
      <c r="C111" s="48"/>
      <c r="D111" s="54"/>
      <c r="E111" s="53"/>
      <c r="F111" s="48"/>
      <c r="G111" s="55"/>
      <c r="H111" s="56"/>
      <c r="I111" s="53"/>
    </row>
  </sheetData>
  <sheetProtection/>
  <mergeCells count="104">
    <mergeCell ref="G3:G5"/>
    <mergeCell ref="C40:D40"/>
    <mergeCell ref="C41:D41"/>
    <mergeCell ref="E69:E72"/>
    <mergeCell ref="A8:A13"/>
    <mergeCell ref="C8:D8"/>
    <mergeCell ref="B9:B10"/>
    <mergeCell ref="C9:D10"/>
    <mergeCell ref="E14:E23"/>
    <mergeCell ref="C42:D42"/>
    <mergeCell ref="C2:D2"/>
    <mergeCell ref="C6:D6"/>
    <mergeCell ref="C7:D7"/>
    <mergeCell ref="A3:A7"/>
    <mergeCell ref="B3:B5"/>
    <mergeCell ref="E3:E5"/>
    <mergeCell ref="C39:D39"/>
    <mergeCell ref="I9:I10"/>
    <mergeCell ref="C25:D25"/>
    <mergeCell ref="I26:I30"/>
    <mergeCell ref="G44:G46"/>
    <mergeCell ref="I44:I46"/>
    <mergeCell ref="G9:G10"/>
    <mergeCell ref="C24:D24"/>
    <mergeCell ref="B11:B13"/>
    <mergeCell ref="C11:D13"/>
    <mergeCell ref="E11:E13"/>
    <mergeCell ref="G11:G13"/>
    <mergeCell ref="I11:I13"/>
    <mergeCell ref="G14:G23"/>
    <mergeCell ref="H3:H84"/>
    <mergeCell ref="C3:D5"/>
    <mergeCell ref="C37:D37"/>
    <mergeCell ref="C38:D38"/>
    <mergeCell ref="A26:A30"/>
    <mergeCell ref="B26:B30"/>
    <mergeCell ref="C26:D30"/>
    <mergeCell ref="E26:E30"/>
    <mergeCell ref="G26:G30"/>
    <mergeCell ref="A14:A25"/>
    <mergeCell ref="B14:B23"/>
    <mergeCell ref="C14:D23"/>
    <mergeCell ref="A31:A36"/>
    <mergeCell ref="B31:B33"/>
    <mergeCell ref="C31:C33"/>
    <mergeCell ref="G31:G33"/>
    <mergeCell ref="B34:B36"/>
    <mergeCell ref="C34:C36"/>
    <mergeCell ref="G34:G36"/>
    <mergeCell ref="A37:A43"/>
    <mergeCell ref="C43:D43"/>
    <mergeCell ref="A44:A56"/>
    <mergeCell ref="B44:B46"/>
    <mergeCell ref="C44:D46"/>
    <mergeCell ref="E44:E46"/>
    <mergeCell ref="C50:D50"/>
    <mergeCell ref="B51:B56"/>
    <mergeCell ref="C51:D56"/>
    <mergeCell ref="E51:E56"/>
    <mergeCell ref="B47:B49"/>
    <mergeCell ref="C47:D49"/>
    <mergeCell ref="E47:E49"/>
    <mergeCell ref="G47:G49"/>
    <mergeCell ref="I47:I49"/>
    <mergeCell ref="G51:G56"/>
    <mergeCell ref="I51:I56"/>
    <mergeCell ref="A57:A63"/>
    <mergeCell ref="B57:B60"/>
    <mergeCell ref="C57:D60"/>
    <mergeCell ref="E57:E60"/>
    <mergeCell ref="G57:G60"/>
    <mergeCell ref="B61:B63"/>
    <mergeCell ref="C61:D63"/>
    <mergeCell ref="E61:E63"/>
    <mergeCell ref="G61:G63"/>
    <mergeCell ref="A64:A83"/>
    <mergeCell ref="C64:D64"/>
    <mergeCell ref="B65:B67"/>
    <mergeCell ref="C65:D67"/>
    <mergeCell ref="E65:E67"/>
    <mergeCell ref="F65:F67"/>
    <mergeCell ref="C68:D68"/>
    <mergeCell ref="B69:B72"/>
    <mergeCell ref="C69:D72"/>
    <mergeCell ref="A86:D86"/>
    <mergeCell ref="F69:F72"/>
    <mergeCell ref="B73:B75"/>
    <mergeCell ref="C73:D75"/>
    <mergeCell ref="E73:E75"/>
    <mergeCell ref="F73:F75"/>
    <mergeCell ref="B76:B79"/>
    <mergeCell ref="C76:D79"/>
    <mergeCell ref="E76:E79"/>
    <mergeCell ref="F76:F79"/>
    <mergeCell ref="A87:F87"/>
    <mergeCell ref="A92:F92"/>
    <mergeCell ref="A93:F93"/>
    <mergeCell ref="A98:G99"/>
    <mergeCell ref="A100:G101"/>
    <mergeCell ref="B80:B83"/>
    <mergeCell ref="C80:D83"/>
    <mergeCell ref="E80:E83"/>
    <mergeCell ref="F80:F83"/>
    <mergeCell ref="C84:D84"/>
  </mergeCells>
  <printOptions/>
  <pageMargins left="0.7086614173228347" right="0.7086614173228347" top="0.5905511811023623" bottom="0.5905511811023623" header="0.31496062992125984" footer="0.31496062992125984"/>
  <pageSetup horizontalDpi="600" verticalDpi="600" orientation="portrait" paperSize="9" scale="60" r:id="rId1"/>
  <rowBreaks count="1" manualBreakCount="1">
    <brk id="42" max="7" man="1"/>
  </rowBreaks>
</worksheet>
</file>

<file path=xl/worksheets/sheet6.xml><?xml version="1.0" encoding="utf-8"?>
<worksheet xmlns="http://schemas.openxmlformats.org/spreadsheetml/2006/main" xmlns:r="http://schemas.openxmlformats.org/officeDocument/2006/relationships">
  <dimension ref="A1:J156"/>
  <sheetViews>
    <sheetView view="pageBreakPreview" zoomScale="60" zoomScaleNormal="70" zoomScalePageLayoutView="0" workbookViewId="0" topLeftCell="A1">
      <pane ySplit="2" topLeftCell="A3" activePane="bottomLeft" state="frozen"/>
      <selection pane="topLeft" activeCell="A1" sqref="A1"/>
      <selection pane="bottomLeft" activeCell="C3" sqref="C3:D4"/>
    </sheetView>
  </sheetViews>
  <sheetFormatPr defaultColWidth="9.00390625" defaultRowHeight="16.5"/>
  <cols>
    <col min="1" max="1" width="3.75390625" style="94" customWidth="1"/>
    <col min="2" max="2" width="5.875" style="53" bestFit="1" customWidth="1"/>
    <col min="3" max="3" width="15.875" style="94" customWidth="1"/>
    <col min="4" max="4" width="4.125" style="95" customWidth="1"/>
    <col min="5" max="5" width="10.875" style="96" customWidth="1"/>
    <col min="6" max="6" width="38.125" style="9" customWidth="1"/>
    <col min="7" max="7" width="56.875" style="97" customWidth="1"/>
    <col min="8" max="8" width="6.00390625" style="98" customWidth="1"/>
    <col min="9" max="9" width="19.50390625" style="99" hidden="1" customWidth="1"/>
    <col min="10" max="10" width="0" style="9" hidden="1" customWidth="1"/>
    <col min="11" max="16384" width="9.00390625" style="9" customWidth="1"/>
  </cols>
  <sheetData>
    <row r="1" spans="1:10" ht="15.75">
      <c r="A1" s="238" t="s">
        <v>527</v>
      </c>
      <c r="B1" s="239"/>
      <c r="C1" s="240"/>
      <c r="D1" s="241"/>
      <c r="E1" s="242"/>
      <c r="F1" s="243"/>
      <c r="G1" s="244"/>
      <c r="H1" s="245"/>
      <c r="I1" s="236"/>
      <c r="J1" s="237"/>
    </row>
    <row r="2" spans="1:9" ht="15.75">
      <c r="A2" s="39"/>
      <c r="B2" s="17" t="s">
        <v>21</v>
      </c>
      <c r="C2" s="785" t="s">
        <v>22</v>
      </c>
      <c r="D2" s="786"/>
      <c r="E2" s="42" t="s">
        <v>23</v>
      </c>
      <c r="F2" s="50" t="s">
        <v>24</v>
      </c>
      <c r="G2" s="16" t="s">
        <v>25</v>
      </c>
      <c r="H2" s="22" t="s">
        <v>66</v>
      </c>
      <c r="I2" s="38" t="s">
        <v>67</v>
      </c>
    </row>
    <row r="3" spans="1:10" ht="15.75" customHeight="1">
      <c r="A3" s="908" t="s">
        <v>278</v>
      </c>
      <c r="B3" s="795">
        <v>1</v>
      </c>
      <c r="C3" s="891" t="s">
        <v>68</v>
      </c>
      <c r="D3" s="1006"/>
      <c r="E3" s="795" t="s">
        <v>0</v>
      </c>
      <c r="F3" s="24" t="s">
        <v>598</v>
      </c>
      <c r="G3" s="1016" t="s">
        <v>600</v>
      </c>
      <c r="H3" s="1013" t="s">
        <v>602</v>
      </c>
      <c r="I3" s="75">
        <v>1</v>
      </c>
      <c r="J3" s="9">
        <v>1</v>
      </c>
    </row>
    <row r="4" spans="1:9" ht="15.75">
      <c r="A4" s="776"/>
      <c r="B4" s="777"/>
      <c r="C4" s="1007"/>
      <c r="D4" s="1008"/>
      <c r="E4" s="777"/>
      <c r="F4" s="26" t="s">
        <v>536</v>
      </c>
      <c r="G4" s="1017"/>
      <c r="H4" s="1014"/>
      <c r="I4" s="75"/>
    </row>
    <row r="5" spans="1:10" ht="32.25">
      <c r="A5" s="776"/>
      <c r="B5" s="101">
        <v>2</v>
      </c>
      <c r="C5" s="789" t="s">
        <v>28</v>
      </c>
      <c r="D5" s="779"/>
      <c r="E5" s="71" t="s">
        <v>29</v>
      </c>
      <c r="F5" s="32" t="s">
        <v>228</v>
      </c>
      <c r="G5" s="313" t="s">
        <v>30</v>
      </c>
      <c r="H5" s="1014"/>
      <c r="I5" s="72" t="s">
        <v>70</v>
      </c>
      <c r="J5" s="9">
        <v>20</v>
      </c>
    </row>
    <row r="6" spans="1:10" s="8" customFormat="1" ht="32.25">
      <c r="A6" s="777"/>
      <c r="B6" s="272">
        <v>3</v>
      </c>
      <c r="C6" s="737" t="s">
        <v>132</v>
      </c>
      <c r="D6" s="808"/>
      <c r="E6" s="272" t="s">
        <v>29</v>
      </c>
      <c r="F6" s="287" t="s">
        <v>367</v>
      </c>
      <c r="G6" s="21" t="s">
        <v>129</v>
      </c>
      <c r="H6" s="1014"/>
      <c r="I6" s="19"/>
      <c r="J6" s="8">
        <v>20</v>
      </c>
    </row>
    <row r="7" spans="1:10" ht="15.75">
      <c r="A7" s="787" t="s">
        <v>31</v>
      </c>
      <c r="B7" s="101">
        <v>4</v>
      </c>
      <c r="C7" s="789" t="s">
        <v>32</v>
      </c>
      <c r="D7" s="779"/>
      <c r="E7" s="73" t="s">
        <v>33</v>
      </c>
      <c r="F7" s="20" t="s">
        <v>34</v>
      </c>
      <c r="G7" s="21" t="s">
        <v>133</v>
      </c>
      <c r="H7" s="1014"/>
      <c r="I7" s="74" t="s">
        <v>71</v>
      </c>
      <c r="J7" s="9">
        <v>7</v>
      </c>
    </row>
    <row r="8" spans="1:10" ht="15.75">
      <c r="A8" s="787"/>
      <c r="B8" s="743">
        <v>5</v>
      </c>
      <c r="C8" s="791" t="s">
        <v>35</v>
      </c>
      <c r="D8" s="792"/>
      <c r="E8" s="774" t="s">
        <v>15</v>
      </c>
      <c r="F8" s="24" t="s">
        <v>36</v>
      </c>
      <c r="G8" s="973" t="s">
        <v>1298</v>
      </c>
      <c r="H8" s="1014"/>
      <c r="I8" s="75">
        <v>1</v>
      </c>
      <c r="J8" s="9">
        <v>1</v>
      </c>
    </row>
    <row r="9" spans="1:9" ht="66" customHeight="1">
      <c r="A9" s="787"/>
      <c r="B9" s="790"/>
      <c r="C9" s="793"/>
      <c r="D9" s="794"/>
      <c r="E9" s="801"/>
      <c r="F9" s="26" t="s">
        <v>37</v>
      </c>
      <c r="G9" s="733"/>
      <c r="H9" s="1014"/>
      <c r="I9" s="76"/>
    </row>
    <row r="10" spans="1:10" ht="18" customHeight="1">
      <c r="A10" s="787"/>
      <c r="B10" s="743">
        <v>6</v>
      </c>
      <c r="C10" s="791" t="s">
        <v>38</v>
      </c>
      <c r="D10" s="792"/>
      <c r="E10" s="774" t="s">
        <v>15</v>
      </c>
      <c r="F10" s="27" t="s">
        <v>39</v>
      </c>
      <c r="G10" s="731" t="s">
        <v>1301</v>
      </c>
      <c r="H10" s="1014"/>
      <c r="I10" s="1012">
        <v>1</v>
      </c>
      <c r="J10" s="9">
        <v>1</v>
      </c>
    </row>
    <row r="11" spans="1:9" ht="35.25" customHeight="1">
      <c r="A11" s="787"/>
      <c r="B11" s="790"/>
      <c r="C11" s="798"/>
      <c r="D11" s="799"/>
      <c r="E11" s="800"/>
      <c r="F11" s="1504" t="s">
        <v>1300</v>
      </c>
      <c r="G11" s="732"/>
      <c r="H11" s="1014"/>
      <c r="I11" s="1010"/>
    </row>
    <row r="12" spans="1:9" ht="15.75">
      <c r="A12" s="787"/>
      <c r="B12" s="790"/>
      <c r="C12" s="793"/>
      <c r="D12" s="794"/>
      <c r="E12" s="801"/>
      <c r="F12" s="26" t="s">
        <v>40</v>
      </c>
      <c r="G12" s="733"/>
      <c r="H12" s="1014"/>
      <c r="I12" s="1011"/>
    </row>
    <row r="13" spans="1:10" ht="34.5" customHeight="1">
      <c r="A13" s="1005" t="s">
        <v>672</v>
      </c>
      <c r="B13" s="774">
        <v>7</v>
      </c>
      <c r="C13" s="725" t="s">
        <v>41</v>
      </c>
      <c r="D13" s="748"/>
      <c r="E13" s="774" t="s">
        <v>15</v>
      </c>
      <c r="F13" s="1516" t="s">
        <v>1643</v>
      </c>
      <c r="G13" s="1028" t="s">
        <v>1644</v>
      </c>
      <c r="H13" s="1014"/>
      <c r="I13" s="9"/>
      <c r="J13" s="9">
        <v>1</v>
      </c>
    </row>
    <row r="14" spans="1:9" ht="21.75" customHeight="1">
      <c r="A14" s="1005"/>
      <c r="B14" s="803"/>
      <c r="C14" s="749"/>
      <c r="D14" s="750"/>
      <c r="E14" s="803"/>
      <c r="F14" s="1517" t="s">
        <v>1645</v>
      </c>
      <c r="G14" s="870"/>
      <c r="H14" s="1014"/>
      <c r="I14" s="9"/>
    </row>
    <row r="15" spans="1:9" ht="21.75" customHeight="1">
      <c r="A15" s="1005"/>
      <c r="B15" s="803"/>
      <c r="C15" s="749"/>
      <c r="D15" s="750"/>
      <c r="E15" s="803"/>
      <c r="F15" s="1517" t="s">
        <v>1646</v>
      </c>
      <c r="G15" s="870"/>
      <c r="H15" s="1014"/>
      <c r="I15" s="9"/>
    </row>
    <row r="16" spans="1:9" ht="21.75" customHeight="1">
      <c r="A16" s="1005"/>
      <c r="B16" s="803"/>
      <c r="C16" s="749"/>
      <c r="D16" s="750"/>
      <c r="E16" s="803"/>
      <c r="F16" s="1517" t="s">
        <v>1647</v>
      </c>
      <c r="G16" s="870"/>
      <c r="H16" s="1014"/>
      <c r="I16" s="9"/>
    </row>
    <row r="17" spans="1:9" ht="21.75" customHeight="1">
      <c r="A17" s="1005"/>
      <c r="B17" s="803"/>
      <c r="C17" s="749"/>
      <c r="D17" s="750"/>
      <c r="E17" s="803"/>
      <c r="F17" s="1517" t="s">
        <v>1648</v>
      </c>
      <c r="G17" s="870"/>
      <c r="H17" s="1014"/>
      <c r="I17" s="9"/>
    </row>
    <row r="18" spans="1:9" ht="21.75" customHeight="1">
      <c r="A18" s="1005"/>
      <c r="B18" s="803"/>
      <c r="C18" s="749"/>
      <c r="D18" s="750"/>
      <c r="E18" s="803"/>
      <c r="F18" s="1517" t="s">
        <v>1649</v>
      </c>
      <c r="G18" s="870"/>
      <c r="H18" s="1014"/>
      <c r="I18" s="9"/>
    </row>
    <row r="19" spans="1:9" ht="21.75" customHeight="1">
      <c r="A19" s="1005"/>
      <c r="B19" s="803"/>
      <c r="C19" s="749"/>
      <c r="D19" s="750"/>
      <c r="E19" s="803"/>
      <c r="F19" s="1518" t="s">
        <v>1650</v>
      </c>
      <c r="G19" s="870"/>
      <c r="H19" s="1014"/>
      <c r="I19" s="9"/>
    </row>
    <row r="20" spans="1:9" ht="21.75" customHeight="1">
      <c r="A20" s="1005"/>
      <c r="B20" s="803"/>
      <c r="C20" s="749"/>
      <c r="D20" s="750"/>
      <c r="E20" s="803"/>
      <c r="F20" s="1519" t="s">
        <v>673</v>
      </c>
      <c r="G20" s="870"/>
      <c r="H20" s="1014"/>
      <c r="I20" s="9"/>
    </row>
    <row r="21" spans="1:9" ht="26.25" customHeight="1">
      <c r="A21" s="1005"/>
      <c r="B21" s="803"/>
      <c r="C21" s="749"/>
      <c r="D21" s="750"/>
      <c r="E21" s="803"/>
      <c r="F21" s="1519" t="s">
        <v>674</v>
      </c>
      <c r="G21" s="870"/>
      <c r="H21" s="1014"/>
      <c r="I21" s="9"/>
    </row>
    <row r="22" spans="1:9" ht="31.5" customHeight="1">
      <c r="A22" s="1005"/>
      <c r="B22" s="804"/>
      <c r="C22" s="751"/>
      <c r="D22" s="752"/>
      <c r="E22" s="804"/>
      <c r="F22" s="36" t="s">
        <v>1651</v>
      </c>
      <c r="G22" s="871"/>
      <c r="H22" s="1014"/>
      <c r="I22" s="9"/>
    </row>
    <row r="23" spans="1:10" ht="32.25">
      <c r="A23" s="1005"/>
      <c r="B23" s="101">
        <v>8</v>
      </c>
      <c r="C23" s="789" t="s">
        <v>47</v>
      </c>
      <c r="D23" s="779"/>
      <c r="E23" s="25" t="s">
        <v>48</v>
      </c>
      <c r="F23" s="82" t="s">
        <v>1652</v>
      </c>
      <c r="G23" s="164" t="s">
        <v>1653</v>
      </c>
      <c r="H23" s="1014"/>
      <c r="I23" s="76" t="s">
        <v>72</v>
      </c>
      <c r="J23" s="9">
        <v>40</v>
      </c>
    </row>
    <row r="24" spans="1:10" ht="216" customHeight="1">
      <c r="A24" s="1005"/>
      <c r="B24" s="101">
        <v>9</v>
      </c>
      <c r="C24" s="789" t="s">
        <v>50</v>
      </c>
      <c r="D24" s="779"/>
      <c r="E24" s="71" t="s">
        <v>51</v>
      </c>
      <c r="F24" s="689" t="s">
        <v>1615</v>
      </c>
      <c r="G24" s="164" t="s">
        <v>1616</v>
      </c>
      <c r="H24" s="1014"/>
      <c r="I24" s="74" t="s">
        <v>73</v>
      </c>
      <c r="J24" s="9">
        <v>10</v>
      </c>
    </row>
    <row r="25" spans="1:9" ht="19.5" customHeight="1">
      <c r="A25" s="809" t="s">
        <v>74</v>
      </c>
      <c r="B25" s="743">
        <v>10</v>
      </c>
      <c r="C25" s="791" t="s">
        <v>53</v>
      </c>
      <c r="D25" s="792"/>
      <c r="E25" s="722" t="s">
        <v>15</v>
      </c>
      <c r="F25" s="27" t="s">
        <v>75</v>
      </c>
      <c r="G25" s="858" t="s">
        <v>1590</v>
      </c>
      <c r="H25" s="1014"/>
      <c r="I25" s="1009">
        <v>2</v>
      </c>
    </row>
    <row r="26" spans="1:10" ht="19.5" customHeight="1">
      <c r="A26" s="810"/>
      <c r="B26" s="790"/>
      <c r="C26" s="798"/>
      <c r="D26" s="799"/>
      <c r="E26" s="735"/>
      <c r="F26" s="37" t="s">
        <v>54</v>
      </c>
      <c r="G26" s="859"/>
      <c r="H26" s="1014"/>
      <c r="I26" s="1010"/>
      <c r="J26" s="9">
        <v>1</v>
      </c>
    </row>
    <row r="27" spans="1:9" ht="19.5" customHeight="1">
      <c r="A27" s="810"/>
      <c r="B27" s="790"/>
      <c r="C27" s="798"/>
      <c r="D27" s="799"/>
      <c r="E27" s="735"/>
      <c r="F27" s="28" t="s">
        <v>55</v>
      </c>
      <c r="G27" s="859"/>
      <c r="H27" s="1014"/>
      <c r="I27" s="1010"/>
    </row>
    <row r="28" spans="1:9" ht="33.75" customHeight="1">
      <c r="A28" s="810"/>
      <c r="B28" s="790"/>
      <c r="C28" s="798"/>
      <c r="D28" s="799"/>
      <c r="E28" s="735"/>
      <c r="F28" s="77" t="s">
        <v>76</v>
      </c>
      <c r="G28" s="859"/>
      <c r="H28" s="1014"/>
      <c r="I28" s="1010"/>
    </row>
    <row r="29" spans="1:9" ht="38.25" customHeight="1">
      <c r="A29" s="811"/>
      <c r="B29" s="790"/>
      <c r="C29" s="793"/>
      <c r="D29" s="794"/>
      <c r="E29" s="736"/>
      <c r="F29" s="105" t="s">
        <v>134</v>
      </c>
      <c r="G29" s="860"/>
      <c r="H29" s="1014"/>
      <c r="I29" s="1011"/>
    </row>
    <row r="30" spans="1:10" ht="15.75">
      <c r="A30" s="812" t="s">
        <v>56</v>
      </c>
      <c r="B30" s="743">
        <v>11</v>
      </c>
      <c r="C30" s="748" t="s">
        <v>57</v>
      </c>
      <c r="D30" s="101" t="s">
        <v>58</v>
      </c>
      <c r="E30" s="101" t="s">
        <v>94</v>
      </c>
      <c r="F30" s="20" t="s">
        <v>60</v>
      </c>
      <c r="G30" s="972" t="s">
        <v>225</v>
      </c>
      <c r="H30" s="1014"/>
      <c r="I30" s="79">
        <v>2011</v>
      </c>
      <c r="J30" s="9">
        <v>4</v>
      </c>
    </row>
    <row r="31" spans="1:10" ht="15.75">
      <c r="A31" s="815"/>
      <c r="B31" s="790"/>
      <c r="C31" s="806"/>
      <c r="D31" s="101" t="s">
        <v>61</v>
      </c>
      <c r="E31" s="101" t="s">
        <v>97</v>
      </c>
      <c r="F31" s="20" t="s">
        <v>61</v>
      </c>
      <c r="G31" s="827"/>
      <c r="H31" s="1014"/>
      <c r="I31" s="79" t="s">
        <v>136</v>
      </c>
      <c r="J31" s="9">
        <v>2</v>
      </c>
    </row>
    <row r="32" spans="1:10" ht="15.75">
      <c r="A32" s="815"/>
      <c r="B32" s="790"/>
      <c r="C32" s="807"/>
      <c r="D32" s="101" t="s">
        <v>63</v>
      </c>
      <c r="E32" s="101" t="s">
        <v>97</v>
      </c>
      <c r="F32" s="20" t="s">
        <v>63</v>
      </c>
      <c r="G32" s="828"/>
      <c r="H32" s="1014"/>
      <c r="I32" s="79" t="s">
        <v>137</v>
      </c>
      <c r="J32" s="9">
        <v>2</v>
      </c>
    </row>
    <row r="33" spans="1:10" ht="15.75">
      <c r="A33" s="815"/>
      <c r="B33" s="743">
        <v>12</v>
      </c>
      <c r="C33" s="939" t="s">
        <v>534</v>
      </c>
      <c r="D33" s="272" t="s">
        <v>58</v>
      </c>
      <c r="E33" s="272" t="s">
        <v>94</v>
      </c>
      <c r="F33" s="20" t="s">
        <v>60</v>
      </c>
      <c r="G33" s="972" t="s">
        <v>533</v>
      </c>
      <c r="H33" s="1014"/>
      <c r="I33" s="79">
        <v>2016</v>
      </c>
      <c r="J33" s="9">
        <v>4</v>
      </c>
    </row>
    <row r="34" spans="1:10" ht="15.75">
      <c r="A34" s="815"/>
      <c r="B34" s="790"/>
      <c r="C34" s="806"/>
      <c r="D34" s="272" t="s">
        <v>61</v>
      </c>
      <c r="E34" s="272" t="s">
        <v>97</v>
      </c>
      <c r="F34" s="20" t="s">
        <v>61</v>
      </c>
      <c r="G34" s="870"/>
      <c r="H34" s="1014"/>
      <c r="I34" s="79" t="s">
        <v>136</v>
      </c>
      <c r="J34" s="9">
        <v>2</v>
      </c>
    </row>
    <row r="35" spans="1:10" ht="15.75">
      <c r="A35" s="816"/>
      <c r="B35" s="790"/>
      <c r="C35" s="807"/>
      <c r="D35" s="272" t="s">
        <v>63</v>
      </c>
      <c r="E35" s="272" t="s">
        <v>97</v>
      </c>
      <c r="F35" s="20" t="s">
        <v>63</v>
      </c>
      <c r="G35" s="871"/>
      <c r="H35" s="1014"/>
      <c r="I35" s="79" t="s">
        <v>136</v>
      </c>
      <c r="J35" s="9">
        <v>2</v>
      </c>
    </row>
    <row r="36" spans="1:10" s="112" customFormat="1" ht="15">
      <c r="A36" s="835" t="s">
        <v>138</v>
      </c>
      <c r="B36" s="835">
        <v>13</v>
      </c>
      <c r="C36" s="899" t="s">
        <v>139</v>
      </c>
      <c r="D36" s="1035"/>
      <c r="E36" s="909" t="s">
        <v>226</v>
      </c>
      <c r="F36" s="27" t="s">
        <v>530</v>
      </c>
      <c r="G36" s="835"/>
      <c r="H36" s="1014"/>
      <c r="I36" s="111"/>
      <c r="J36" s="112">
        <v>1</v>
      </c>
    </row>
    <row r="37" spans="1:9" s="112" customFormat="1" ht="15">
      <c r="A37" s="703"/>
      <c r="B37" s="703"/>
      <c r="C37" s="1036"/>
      <c r="D37" s="1037"/>
      <c r="E37" s="800"/>
      <c r="F37" s="28" t="s">
        <v>140</v>
      </c>
      <c r="G37" s="836"/>
      <c r="H37" s="1014"/>
      <c r="I37" s="111"/>
    </row>
    <row r="38" spans="1:9" s="112" customFormat="1" ht="15.75">
      <c r="A38" s="703"/>
      <c r="B38" s="703"/>
      <c r="C38" s="1036"/>
      <c r="D38" s="1037"/>
      <c r="E38" s="800"/>
      <c r="F38" s="28" t="s">
        <v>531</v>
      </c>
      <c r="G38" s="836"/>
      <c r="H38" s="1014"/>
      <c r="I38" s="111"/>
    </row>
    <row r="39" spans="1:9" s="112" customFormat="1" ht="15">
      <c r="A39" s="703"/>
      <c r="B39" s="704"/>
      <c r="C39" s="1038"/>
      <c r="D39" s="1039"/>
      <c r="E39" s="801"/>
      <c r="F39" s="26" t="s">
        <v>65</v>
      </c>
      <c r="G39" s="837"/>
      <c r="H39" s="1014"/>
      <c r="I39" s="113"/>
    </row>
    <row r="40" spans="1:10" s="108" customFormat="1" ht="15">
      <c r="A40" s="703"/>
      <c r="B40" s="835">
        <v>14</v>
      </c>
      <c r="C40" s="899" t="s">
        <v>142</v>
      </c>
      <c r="D40" s="1035"/>
      <c r="E40" s="734" t="s">
        <v>226</v>
      </c>
      <c r="F40" s="24" t="s">
        <v>230</v>
      </c>
      <c r="G40" s="289"/>
      <c r="H40" s="1014"/>
      <c r="I40" s="114"/>
      <c r="J40" s="108">
        <v>1</v>
      </c>
    </row>
    <row r="41" spans="1:9" s="108" customFormat="1" ht="15">
      <c r="A41" s="703"/>
      <c r="B41" s="704"/>
      <c r="C41" s="1038"/>
      <c r="D41" s="1039"/>
      <c r="E41" s="736"/>
      <c r="F41" s="26" t="s">
        <v>231</v>
      </c>
      <c r="G41" s="290"/>
      <c r="H41" s="1014"/>
      <c r="I41" s="107"/>
    </row>
    <row r="42" spans="1:10" s="112" customFormat="1" ht="15">
      <c r="A42" s="703"/>
      <c r="B42" s="835">
        <v>15</v>
      </c>
      <c r="C42" s="1032" t="s">
        <v>532</v>
      </c>
      <c r="D42" s="283" t="s">
        <v>143</v>
      </c>
      <c r="E42" s="272" t="s">
        <v>59</v>
      </c>
      <c r="F42" s="20" t="s">
        <v>144</v>
      </c>
      <c r="G42" s="973" t="s">
        <v>535</v>
      </c>
      <c r="H42" s="1014"/>
      <c r="I42" s="114"/>
      <c r="J42" s="112">
        <v>4</v>
      </c>
    </row>
    <row r="43" spans="1:10" s="112" customFormat="1" ht="15">
      <c r="A43" s="703"/>
      <c r="B43" s="703"/>
      <c r="C43" s="1033"/>
      <c r="D43" s="88" t="s">
        <v>145</v>
      </c>
      <c r="E43" s="272" t="s">
        <v>62</v>
      </c>
      <c r="F43" s="20" t="s">
        <v>146</v>
      </c>
      <c r="G43" s="1040"/>
      <c r="H43" s="1014"/>
      <c r="I43" s="111"/>
      <c r="J43" s="112">
        <v>2</v>
      </c>
    </row>
    <row r="44" spans="1:10" s="112" customFormat="1" ht="15">
      <c r="A44" s="703"/>
      <c r="B44" s="704"/>
      <c r="C44" s="1034"/>
      <c r="D44" s="92" t="s">
        <v>147</v>
      </c>
      <c r="E44" s="272" t="s">
        <v>62</v>
      </c>
      <c r="F44" s="20" t="s">
        <v>148</v>
      </c>
      <c r="G44" s="1041"/>
      <c r="H44" s="1014"/>
      <c r="I44" s="113"/>
      <c r="J44" s="112">
        <v>2</v>
      </c>
    </row>
    <row r="45" spans="1:9" s="108" customFormat="1" ht="15">
      <c r="A45" s="703"/>
      <c r="B45" s="835">
        <v>16</v>
      </c>
      <c r="C45" s="899" t="s">
        <v>149</v>
      </c>
      <c r="D45" s="1035"/>
      <c r="E45" s="734" t="s">
        <v>226</v>
      </c>
      <c r="F45" s="24" t="s">
        <v>229</v>
      </c>
      <c r="G45" s="291"/>
      <c r="H45" s="1014"/>
      <c r="I45" s="111"/>
    </row>
    <row r="46" spans="1:10" s="108" customFormat="1" ht="15">
      <c r="A46" s="703"/>
      <c r="B46" s="703"/>
      <c r="C46" s="1036"/>
      <c r="D46" s="1037"/>
      <c r="E46" s="735"/>
      <c r="F46" s="28" t="s">
        <v>232</v>
      </c>
      <c r="G46" s="291"/>
      <c r="H46" s="1014"/>
      <c r="I46" s="115"/>
      <c r="J46" s="108">
        <v>1</v>
      </c>
    </row>
    <row r="47" spans="1:9" s="108" customFormat="1" ht="15">
      <c r="A47" s="703"/>
      <c r="B47" s="704"/>
      <c r="C47" s="1038"/>
      <c r="D47" s="1039"/>
      <c r="E47" s="736"/>
      <c r="F47" s="26" t="s">
        <v>65</v>
      </c>
      <c r="G47" s="290"/>
      <c r="H47" s="1014"/>
      <c r="I47" s="107"/>
    </row>
    <row r="48" spans="1:10" s="108" customFormat="1" ht="15">
      <c r="A48" s="704"/>
      <c r="B48" s="276">
        <v>17</v>
      </c>
      <c r="C48" s="1029" t="s">
        <v>150</v>
      </c>
      <c r="D48" s="1030"/>
      <c r="E48" s="277" t="s">
        <v>227</v>
      </c>
      <c r="F48" s="224" t="s">
        <v>151</v>
      </c>
      <c r="G48" s="278"/>
      <c r="H48" s="1014"/>
      <c r="I48" s="116"/>
      <c r="J48" s="108">
        <v>3</v>
      </c>
    </row>
    <row r="49" spans="1:10" s="8" customFormat="1" ht="15.75">
      <c r="A49" s="812" t="s">
        <v>152</v>
      </c>
      <c r="B49" s="17">
        <v>18</v>
      </c>
      <c r="C49" s="1031" t="s">
        <v>235</v>
      </c>
      <c r="D49" s="883"/>
      <c r="E49" s="33" t="s">
        <v>153</v>
      </c>
      <c r="F49" s="40" t="s">
        <v>154</v>
      </c>
      <c r="G49" s="286" t="s">
        <v>238</v>
      </c>
      <c r="H49" s="1014"/>
      <c r="I49" s="80" t="s">
        <v>155</v>
      </c>
      <c r="J49" s="8">
        <v>3</v>
      </c>
    </row>
    <row r="50" spans="1:10" s="41" customFormat="1" ht="32.25">
      <c r="A50" s="813"/>
      <c r="B50" s="17">
        <v>19</v>
      </c>
      <c r="C50" s="1031" t="s">
        <v>236</v>
      </c>
      <c r="D50" s="883"/>
      <c r="E50" s="33" t="s">
        <v>156</v>
      </c>
      <c r="F50" s="40" t="s">
        <v>157</v>
      </c>
      <c r="G50" s="320" t="s">
        <v>662</v>
      </c>
      <c r="H50" s="1014"/>
      <c r="I50" s="81" t="s">
        <v>158</v>
      </c>
      <c r="J50" s="41">
        <v>15</v>
      </c>
    </row>
    <row r="51" spans="1:10" s="8" customFormat="1" ht="15.75">
      <c r="A51" s="813"/>
      <c r="B51" s="17">
        <v>20</v>
      </c>
      <c r="C51" s="785" t="s">
        <v>159</v>
      </c>
      <c r="D51" s="883"/>
      <c r="E51" s="33" t="s">
        <v>116</v>
      </c>
      <c r="F51" s="40" t="s">
        <v>122</v>
      </c>
      <c r="G51" s="78" t="s">
        <v>160</v>
      </c>
      <c r="H51" s="1014"/>
      <c r="I51" s="76" t="s">
        <v>161</v>
      </c>
      <c r="J51" s="8">
        <v>3</v>
      </c>
    </row>
    <row r="52" spans="1:10" s="8" customFormat="1" ht="30.75">
      <c r="A52" s="814"/>
      <c r="B52" s="17">
        <v>21</v>
      </c>
      <c r="C52" s="785" t="s">
        <v>162</v>
      </c>
      <c r="D52" s="883"/>
      <c r="E52" s="33" t="s">
        <v>117</v>
      </c>
      <c r="F52" s="82" t="s">
        <v>77</v>
      </c>
      <c r="G52" s="78"/>
      <c r="H52" s="1014"/>
      <c r="I52" s="83" t="s">
        <v>163</v>
      </c>
      <c r="J52" s="8">
        <v>17</v>
      </c>
    </row>
    <row r="53" spans="1:9" s="8" customFormat="1" ht="16.5" customHeight="1">
      <c r="A53" s="795" t="s">
        <v>164</v>
      </c>
      <c r="B53" s="817">
        <v>22</v>
      </c>
      <c r="C53" s="832" t="s">
        <v>165</v>
      </c>
      <c r="D53" s="855"/>
      <c r="E53" s="795" t="s">
        <v>85</v>
      </c>
      <c r="F53" s="84" t="s">
        <v>166</v>
      </c>
      <c r="G53" s="835"/>
      <c r="H53" s="1014"/>
      <c r="I53" s="1009">
        <v>1</v>
      </c>
    </row>
    <row r="54" spans="1:10" s="8" customFormat="1" ht="16.5" customHeight="1">
      <c r="A54" s="829"/>
      <c r="B54" s="831"/>
      <c r="C54" s="833"/>
      <c r="D54" s="806"/>
      <c r="E54" s="829"/>
      <c r="F54" s="43" t="s">
        <v>167</v>
      </c>
      <c r="G54" s="836"/>
      <c r="H54" s="1014"/>
      <c r="I54" s="1018"/>
      <c r="J54" s="8">
        <v>1</v>
      </c>
    </row>
    <row r="55" spans="1:9" s="48" customFormat="1" ht="16.5" customHeight="1">
      <c r="A55" s="829"/>
      <c r="B55" s="831"/>
      <c r="C55" s="833"/>
      <c r="D55" s="806"/>
      <c r="E55" s="829"/>
      <c r="F55" s="43" t="s">
        <v>168</v>
      </c>
      <c r="G55" s="836"/>
      <c r="H55" s="1014"/>
      <c r="I55" s="1018"/>
    </row>
    <row r="56" spans="1:9" s="8" customFormat="1" ht="16.5" customHeight="1">
      <c r="A56" s="829"/>
      <c r="B56" s="831"/>
      <c r="C56" s="834"/>
      <c r="D56" s="807"/>
      <c r="E56" s="830"/>
      <c r="F56" s="85" t="s">
        <v>169</v>
      </c>
      <c r="G56" s="837"/>
      <c r="H56" s="1014"/>
      <c r="I56" s="1019"/>
    </row>
    <row r="57" spans="1:9" s="8" customFormat="1" ht="16.5" customHeight="1">
      <c r="A57" s="829"/>
      <c r="B57" s="817">
        <v>23</v>
      </c>
      <c r="C57" s="822" t="s">
        <v>170</v>
      </c>
      <c r="D57" s="855"/>
      <c r="E57" s="795" t="s">
        <v>85</v>
      </c>
      <c r="F57" s="43" t="s">
        <v>171</v>
      </c>
      <c r="G57" s="826" t="s">
        <v>172</v>
      </c>
      <c r="H57" s="1014"/>
      <c r="I57" s="1009">
        <v>3</v>
      </c>
    </row>
    <row r="58" spans="1:9" s="8" customFormat="1" ht="16.5" customHeight="1">
      <c r="A58" s="829"/>
      <c r="B58" s="817"/>
      <c r="C58" s="856"/>
      <c r="D58" s="806"/>
      <c r="E58" s="800"/>
      <c r="F58" s="44" t="s">
        <v>173</v>
      </c>
      <c r="G58" s="870"/>
      <c r="H58" s="1014"/>
      <c r="I58" s="1010"/>
    </row>
    <row r="59" spans="1:10" s="8" customFormat="1" ht="16.5" customHeight="1">
      <c r="A59" s="829"/>
      <c r="B59" s="817"/>
      <c r="C59" s="856"/>
      <c r="D59" s="806"/>
      <c r="E59" s="800"/>
      <c r="F59" s="44" t="s">
        <v>174</v>
      </c>
      <c r="G59" s="870"/>
      <c r="H59" s="1014"/>
      <c r="I59" s="1010"/>
      <c r="J59" s="8">
        <v>1</v>
      </c>
    </row>
    <row r="60" spans="1:9" s="8" customFormat="1" ht="16.5" customHeight="1">
      <c r="A60" s="829"/>
      <c r="B60" s="817"/>
      <c r="C60" s="856"/>
      <c r="D60" s="806"/>
      <c r="E60" s="800"/>
      <c r="F60" s="44" t="s">
        <v>175</v>
      </c>
      <c r="G60" s="870"/>
      <c r="H60" s="1014"/>
      <c r="I60" s="1010"/>
    </row>
    <row r="61" spans="1:9" s="8" customFormat="1" ht="16.5" customHeight="1">
      <c r="A61" s="829"/>
      <c r="B61" s="817"/>
      <c r="C61" s="856"/>
      <c r="D61" s="806"/>
      <c r="E61" s="800"/>
      <c r="F61" s="44" t="s">
        <v>176</v>
      </c>
      <c r="G61" s="870"/>
      <c r="H61" s="1014"/>
      <c r="I61" s="1010"/>
    </row>
    <row r="62" spans="1:9" s="8" customFormat="1" ht="16.5" customHeight="1">
      <c r="A62" s="829"/>
      <c r="B62" s="817"/>
      <c r="C62" s="857"/>
      <c r="D62" s="807"/>
      <c r="E62" s="801"/>
      <c r="F62" s="45" t="s">
        <v>120</v>
      </c>
      <c r="G62" s="871"/>
      <c r="H62" s="1014"/>
      <c r="I62" s="1011"/>
    </row>
    <row r="63" spans="1:10" s="8" customFormat="1" ht="16.5" customHeight="1">
      <c r="A63" s="829"/>
      <c r="B63" s="817">
        <v>24</v>
      </c>
      <c r="C63" s="822" t="s">
        <v>177</v>
      </c>
      <c r="D63" s="792"/>
      <c r="E63" s="795" t="s">
        <v>85</v>
      </c>
      <c r="F63" s="43" t="s">
        <v>661</v>
      </c>
      <c r="G63" s="1042" t="s">
        <v>656</v>
      </c>
      <c r="H63" s="1014"/>
      <c r="I63" s="1009">
        <v>1</v>
      </c>
      <c r="J63" s="8">
        <v>1</v>
      </c>
    </row>
    <row r="64" spans="1:9" s="8" customFormat="1" ht="33" customHeight="1">
      <c r="A64" s="830"/>
      <c r="B64" s="817"/>
      <c r="C64" s="793"/>
      <c r="D64" s="794"/>
      <c r="E64" s="801"/>
      <c r="F64" s="45" t="s">
        <v>178</v>
      </c>
      <c r="G64" s="805"/>
      <c r="H64" s="1014"/>
      <c r="I64" s="1011"/>
    </row>
    <row r="65" spans="1:10" s="47" customFormat="1" ht="15">
      <c r="A65" s="838" t="s">
        <v>179</v>
      </c>
      <c r="B65" s="17">
        <v>25</v>
      </c>
      <c r="C65" s="841" t="s">
        <v>180</v>
      </c>
      <c r="D65" s="786"/>
      <c r="E65" s="33" t="s">
        <v>181</v>
      </c>
      <c r="F65" s="85" t="s">
        <v>182</v>
      </c>
      <c r="G65" s="92" t="s">
        <v>183</v>
      </c>
      <c r="H65" s="1014"/>
      <c r="I65" s="83" t="s">
        <v>184</v>
      </c>
      <c r="J65" s="47">
        <v>8</v>
      </c>
    </row>
    <row r="66" spans="1:9" ht="16.5" customHeight="1">
      <c r="A66" s="839"/>
      <c r="B66" s="817">
        <v>26</v>
      </c>
      <c r="C66" s="843" t="s">
        <v>185</v>
      </c>
      <c r="D66" s="769"/>
      <c r="E66" s="795" t="s">
        <v>116</v>
      </c>
      <c r="F66" s="86" t="s">
        <v>186</v>
      </c>
      <c r="G66" s="1023" t="s">
        <v>187</v>
      </c>
      <c r="H66" s="1014"/>
      <c r="I66" s="1009" t="s">
        <v>188</v>
      </c>
    </row>
    <row r="67" spans="1:9" ht="16.5" customHeight="1">
      <c r="A67" s="839"/>
      <c r="B67" s="817"/>
      <c r="C67" s="843"/>
      <c r="D67" s="769"/>
      <c r="E67" s="829"/>
      <c r="F67" s="86" t="s">
        <v>189</v>
      </c>
      <c r="G67" s="1024"/>
      <c r="H67" s="1014"/>
      <c r="I67" s="1010"/>
    </row>
    <row r="68" spans="1:9" ht="16.5" customHeight="1">
      <c r="A68" s="839"/>
      <c r="B68" s="817"/>
      <c r="C68" s="843"/>
      <c r="D68" s="769"/>
      <c r="E68" s="829"/>
      <c r="F68" s="86" t="s">
        <v>190</v>
      </c>
      <c r="G68" s="1024"/>
      <c r="H68" s="1014"/>
      <c r="I68" s="1010"/>
    </row>
    <row r="69" spans="1:9" ht="16.5" customHeight="1">
      <c r="A69" s="839"/>
      <c r="B69" s="817"/>
      <c r="C69" s="843"/>
      <c r="D69" s="769"/>
      <c r="E69" s="829"/>
      <c r="F69" s="86" t="s">
        <v>191</v>
      </c>
      <c r="G69" s="1024"/>
      <c r="H69" s="1014"/>
      <c r="I69" s="1010"/>
    </row>
    <row r="70" spans="1:9" ht="16.5" customHeight="1">
      <c r="A70" s="839"/>
      <c r="B70" s="817"/>
      <c r="C70" s="843"/>
      <c r="D70" s="769"/>
      <c r="E70" s="829"/>
      <c r="F70" s="86" t="s">
        <v>192</v>
      </c>
      <c r="G70" s="1024"/>
      <c r="H70" s="1014"/>
      <c r="I70" s="1010"/>
    </row>
    <row r="71" spans="1:9" ht="16.5" customHeight="1">
      <c r="A71" s="839"/>
      <c r="B71" s="817"/>
      <c r="C71" s="843"/>
      <c r="D71" s="769"/>
      <c r="E71" s="829"/>
      <c r="F71" s="86" t="s">
        <v>193</v>
      </c>
      <c r="G71" s="1024"/>
      <c r="H71" s="1014"/>
      <c r="I71" s="1010"/>
    </row>
    <row r="72" spans="1:10" ht="16.5" customHeight="1">
      <c r="A72" s="839"/>
      <c r="B72" s="817"/>
      <c r="C72" s="843"/>
      <c r="D72" s="769"/>
      <c r="E72" s="829"/>
      <c r="F72" s="86" t="s">
        <v>194</v>
      </c>
      <c r="G72" s="1024"/>
      <c r="H72" s="1014"/>
      <c r="I72" s="1010"/>
      <c r="J72" s="9">
        <v>3</v>
      </c>
    </row>
    <row r="73" spans="1:9" ht="16.5" customHeight="1">
      <c r="A73" s="839"/>
      <c r="B73" s="817"/>
      <c r="C73" s="843"/>
      <c r="D73" s="769"/>
      <c r="E73" s="829"/>
      <c r="F73" s="86" t="s">
        <v>195</v>
      </c>
      <c r="G73" s="1024"/>
      <c r="H73" s="1014"/>
      <c r="I73" s="1010"/>
    </row>
    <row r="74" spans="1:9" ht="16.5" customHeight="1">
      <c r="A74" s="839"/>
      <c r="B74" s="817"/>
      <c r="C74" s="843"/>
      <c r="D74" s="769"/>
      <c r="E74" s="829"/>
      <c r="F74" s="86" t="s">
        <v>196</v>
      </c>
      <c r="G74" s="1024"/>
      <c r="H74" s="1014"/>
      <c r="I74" s="1010"/>
    </row>
    <row r="75" spans="1:9" ht="16.5" customHeight="1">
      <c r="A75" s="839"/>
      <c r="B75" s="817"/>
      <c r="C75" s="843"/>
      <c r="D75" s="769"/>
      <c r="E75" s="829"/>
      <c r="F75" s="86" t="s">
        <v>197</v>
      </c>
      <c r="G75" s="1024"/>
      <c r="H75" s="1014"/>
      <c r="I75" s="1010"/>
    </row>
    <row r="76" spans="1:9" ht="15">
      <c r="A76" s="839"/>
      <c r="B76" s="842"/>
      <c r="C76" s="843"/>
      <c r="D76" s="769"/>
      <c r="E76" s="775"/>
      <c r="F76" s="86" t="s">
        <v>198</v>
      </c>
      <c r="G76" s="1024"/>
      <c r="H76" s="1014"/>
      <c r="I76" s="1010"/>
    </row>
    <row r="77" spans="1:9" ht="15">
      <c r="A77" s="839"/>
      <c r="B77" s="842"/>
      <c r="C77" s="843"/>
      <c r="D77" s="769"/>
      <c r="E77" s="775"/>
      <c r="F77" s="86" t="s">
        <v>199</v>
      </c>
      <c r="G77" s="1024"/>
      <c r="H77" s="1014"/>
      <c r="I77" s="1010"/>
    </row>
    <row r="78" spans="1:9" ht="15">
      <c r="A78" s="839"/>
      <c r="B78" s="842"/>
      <c r="C78" s="843"/>
      <c r="D78" s="769"/>
      <c r="E78" s="775"/>
      <c r="F78" s="87" t="s">
        <v>124</v>
      </c>
      <c r="G78" s="1025"/>
      <c r="H78" s="1014"/>
      <c r="I78" s="1011"/>
    </row>
    <row r="79" spans="1:9" ht="15">
      <c r="A79" s="839"/>
      <c r="B79" s="817">
        <v>27</v>
      </c>
      <c r="C79" s="822" t="s">
        <v>200</v>
      </c>
      <c r="D79" s="767"/>
      <c r="E79" s="795" t="s">
        <v>85</v>
      </c>
      <c r="F79" s="43" t="s">
        <v>201</v>
      </c>
      <c r="G79" s="835"/>
      <c r="H79" s="1014"/>
      <c r="I79" s="1009">
        <v>1</v>
      </c>
    </row>
    <row r="80" spans="1:9" ht="15">
      <c r="A80" s="839"/>
      <c r="B80" s="817"/>
      <c r="C80" s="823"/>
      <c r="D80" s="769"/>
      <c r="E80" s="775"/>
      <c r="F80" s="44" t="s">
        <v>202</v>
      </c>
      <c r="G80" s="836"/>
      <c r="H80" s="1014"/>
      <c r="I80" s="1026"/>
    </row>
    <row r="81" spans="1:9" ht="15">
      <c r="A81" s="839"/>
      <c r="B81" s="817"/>
      <c r="C81" s="823"/>
      <c r="D81" s="769"/>
      <c r="E81" s="775"/>
      <c r="F81" s="44" t="s">
        <v>203</v>
      </c>
      <c r="G81" s="836"/>
      <c r="H81" s="1014"/>
      <c r="I81" s="1026"/>
    </row>
    <row r="82" spans="1:10" ht="15">
      <c r="A82" s="839"/>
      <c r="B82" s="817"/>
      <c r="C82" s="823"/>
      <c r="D82" s="769"/>
      <c r="E82" s="775"/>
      <c r="F82" s="44" t="s">
        <v>204</v>
      </c>
      <c r="G82" s="836"/>
      <c r="H82" s="1014"/>
      <c r="I82" s="1026"/>
      <c r="J82" s="9">
        <v>1</v>
      </c>
    </row>
    <row r="83" spans="1:9" ht="15">
      <c r="A83" s="839"/>
      <c r="B83" s="817"/>
      <c r="C83" s="823"/>
      <c r="D83" s="769"/>
      <c r="E83" s="775"/>
      <c r="F83" s="44" t="s">
        <v>205</v>
      </c>
      <c r="G83" s="836"/>
      <c r="H83" s="1014"/>
      <c r="I83" s="1026"/>
    </row>
    <row r="84" spans="1:9" ht="15">
      <c r="A84" s="839"/>
      <c r="B84" s="817"/>
      <c r="C84" s="823"/>
      <c r="D84" s="769"/>
      <c r="E84" s="775"/>
      <c r="F84" s="44" t="s">
        <v>206</v>
      </c>
      <c r="G84" s="836"/>
      <c r="H84" s="1014"/>
      <c r="I84" s="1026"/>
    </row>
    <row r="85" spans="1:9" ht="15">
      <c r="A85" s="839"/>
      <c r="B85" s="817"/>
      <c r="C85" s="823"/>
      <c r="D85" s="769"/>
      <c r="E85" s="775"/>
      <c r="F85" s="44" t="s">
        <v>207</v>
      </c>
      <c r="G85" s="836"/>
      <c r="H85" s="1014"/>
      <c r="I85" s="1026"/>
    </row>
    <row r="86" spans="1:9" ht="15">
      <c r="A86" s="840"/>
      <c r="B86" s="817"/>
      <c r="C86" s="824"/>
      <c r="D86" s="825"/>
      <c r="E86" s="797"/>
      <c r="F86" s="45" t="s">
        <v>120</v>
      </c>
      <c r="G86" s="837"/>
      <c r="H86" s="1014"/>
      <c r="I86" s="1027"/>
    </row>
    <row r="87" spans="1:10" ht="45">
      <c r="A87" s="847" t="s">
        <v>208</v>
      </c>
      <c r="B87" s="17">
        <v>28</v>
      </c>
      <c r="C87" s="1029" t="s">
        <v>209</v>
      </c>
      <c r="D87" s="1030"/>
      <c r="E87" s="292" t="s">
        <v>233</v>
      </c>
      <c r="F87" s="40"/>
      <c r="G87" s="88" t="s">
        <v>234</v>
      </c>
      <c r="H87" s="1014"/>
      <c r="I87" s="70" t="s">
        <v>210</v>
      </c>
      <c r="J87" s="9">
        <v>120</v>
      </c>
    </row>
    <row r="88" spans="1:9" ht="16.5" customHeight="1">
      <c r="A88" s="775"/>
      <c r="B88" s="817">
        <v>29</v>
      </c>
      <c r="C88" s="832" t="s">
        <v>211</v>
      </c>
      <c r="D88" s="848"/>
      <c r="E88" s="795" t="s">
        <v>116</v>
      </c>
      <c r="F88" s="86" t="s">
        <v>186</v>
      </c>
      <c r="G88" s="1023" t="s">
        <v>187</v>
      </c>
      <c r="H88" s="1014"/>
      <c r="I88" s="1020" t="s">
        <v>188</v>
      </c>
    </row>
    <row r="89" spans="1:10" ht="15">
      <c r="A89" s="775"/>
      <c r="B89" s="817"/>
      <c r="C89" s="849"/>
      <c r="D89" s="850"/>
      <c r="E89" s="829"/>
      <c r="F89" s="86" t="s">
        <v>189</v>
      </c>
      <c r="G89" s="1024"/>
      <c r="H89" s="1014"/>
      <c r="I89" s="1021"/>
      <c r="J89" s="9">
        <v>3</v>
      </c>
    </row>
    <row r="90" spans="1:9" ht="15">
      <c r="A90" s="775"/>
      <c r="B90" s="817"/>
      <c r="C90" s="849"/>
      <c r="D90" s="850"/>
      <c r="E90" s="829"/>
      <c r="F90" s="86" t="s">
        <v>190</v>
      </c>
      <c r="G90" s="1024"/>
      <c r="H90" s="1014"/>
      <c r="I90" s="1021"/>
    </row>
    <row r="91" spans="1:9" ht="15">
      <c r="A91" s="775"/>
      <c r="B91" s="817"/>
      <c r="C91" s="851"/>
      <c r="D91" s="852"/>
      <c r="E91" s="830"/>
      <c r="F91" s="86" t="s">
        <v>191</v>
      </c>
      <c r="G91" s="1024"/>
      <c r="H91" s="1014"/>
      <c r="I91" s="1022"/>
    </row>
    <row r="92" spans="1:9" ht="15.75" customHeight="1">
      <c r="A92" s="775"/>
      <c r="B92" s="817">
        <v>30</v>
      </c>
      <c r="C92" s="832" t="s">
        <v>185</v>
      </c>
      <c r="D92" s="848"/>
      <c r="E92" s="795" t="s">
        <v>9</v>
      </c>
      <c r="F92" s="86" t="s">
        <v>192</v>
      </c>
      <c r="G92" s="1024"/>
      <c r="H92" s="1014"/>
      <c r="I92" s="1020" t="s">
        <v>188</v>
      </c>
    </row>
    <row r="93" spans="1:9" ht="15">
      <c r="A93" s="775"/>
      <c r="B93" s="817"/>
      <c r="C93" s="849"/>
      <c r="D93" s="850"/>
      <c r="E93" s="829"/>
      <c r="F93" s="86" t="s">
        <v>193</v>
      </c>
      <c r="G93" s="1024"/>
      <c r="H93" s="1014"/>
      <c r="I93" s="1021"/>
    </row>
    <row r="94" spans="1:10" ht="15">
      <c r="A94" s="775"/>
      <c r="B94" s="817"/>
      <c r="C94" s="849"/>
      <c r="D94" s="850"/>
      <c r="E94" s="829"/>
      <c r="F94" s="86" t="s">
        <v>194</v>
      </c>
      <c r="G94" s="1024"/>
      <c r="H94" s="1014"/>
      <c r="I94" s="1021"/>
      <c r="J94" s="9">
        <v>3</v>
      </c>
    </row>
    <row r="95" spans="1:9" ht="15">
      <c r="A95" s="775"/>
      <c r="B95" s="817"/>
      <c r="C95" s="851"/>
      <c r="D95" s="852"/>
      <c r="E95" s="830"/>
      <c r="F95" s="86" t="s">
        <v>195</v>
      </c>
      <c r="G95" s="1024"/>
      <c r="H95" s="1014"/>
      <c r="I95" s="1022"/>
    </row>
    <row r="96" spans="1:9" ht="15.75" customHeight="1">
      <c r="A96" s="775"/>
      <c r="B96" s="817">
        <v>31</v>
      </c>
      <c r="C96" s="832" t="s">
        <v>212</v>
      </c>
      <c r="D96" s="848"/>
      <c r="E96" s="795" t="s">
        <v>116</v>
      </c>
      <c r="F96" s="86" t="s">
        <v>196</v>
      </c>
      <c r="G96" s="1024"/>
      <c r="H96" s="1014"/>
      <c r="I96" s="1020" t="s">
        <v>188</v>
      </c>
    </row>
    <row r="97" spans="1:9" ht="15">
      <c r="A97" s="775"/>
      <c r="B97" s="817"/>
      <c r="C97" s="849"/>
      <c r="D97" s="850"/>
      <c r="E97" s="829"/>
      <c r="F97" s="86" t="s">
        <v>197</v>
      </c>
      <c r="G97" s="1024"/>
      <c r="H97" s="1014"/>
      <c r="I97" s="1021"/>
    </row>
    <row r="98" spans="1:9" ht="15">
      <c r="A98" s="775"/>
      <c r="B98" s="817"/>
      <c r="C98" s="849"/>
      <c r="D98" s="850"/>
      <c r="E98" s="829"/>
      <c r="F98" s="86" t="s">
        <v>198</v>
      </c>
      <c r="G98" s="1024"/>
      <c r="H98" s="1014"/>
      <c r="I98" s="1021"/>
    </row>
    <row r="99" spans="1:10" ht="15">
      <c r="A99" s="775"/>
      <c r="B99" s="817"/>
      <c r="C99" s="849"/>
      <c r="D99" s="850"/>
      <c r="E99" s="829"/>
      <c r="F99" s="86" t="s">
        <v>199</v>
      </c>
      <c r="G99" s="1024"/>
      <c r="H99" s="1014"/>
      <c r="I99" s="1021"/>
      <c r="J99" s="9">
        <v>3</v>
      </c>
    </row>
    <row r="100" spans="1:9" ht="15">
      <c r="A100" s="775"/>
      <c r="B100" s="817"/>
      <c r="C100" s="851"/>
      <c r="D100" s="852"/>
      <c r="E100" s="830"/>
      <c r="F100" s="87" t="s">
        <v>124</v>
      </c>
      <c r="G100" s="1025"/>
      <c r="H100" s="1014"/>
      <c r="I100" s="1022"/>
    </row>
    <row r="101" spans="1:10" ht="15">
      <c r="A101" s="775"/>
      <c r="B101" s="17">
        <v>32</v>
      </c>
      <c r="C101" s="785" t="s">
        <v>213</v>
      </c>
      <c r="D101" s="853"/>
      <c r="E101" s="42" t="s">
        <v>181</v>
      </c>
      <c r="F101" s="51" t="s">
        <v>214</v>
      </c>
      <c r="G101" s="16" t="s">
        <v>215</v>
      </c>
      <c r="H101" s="1014"/>
      <c r="I101" s="89" t="s">
        <v>216</v>
      </c>
      <c r="J101" s="9">
        <v>8</v>
      </c>
    </row>
    <row r="102" spans="1:9" ht="15">
      <c r="A102" s="775"/>
      <c r="B102" s="817">
        <v>33</v>
      </c>
      <c r="C102" s="822" t="s">
        <v>200</v>
      </c>
      <c r="D102" s="767"/>
      <c r="E102" s="795" t="s">
        <v>85</v>
      </c>
      <c r="F102" s="43" t="s">
        <v>201</v>
      </c>
      <c r="G102" s="88"/>
      <c r="H102" s="1014"/>
      <c r="I102" s="90">
        <v>1</v>
      </c>
    </row>
    <row r="103" spans="1:9" ht="15">
      <c r="A103" s="775"/>
      <c r="B103" s="817"/>
      <c r="C103" s="823"/>
      <c r="D103" s="769"/>
      <c r="E103" s="775"/>
      <c r="F103" s="44" t="s">
        <v>217</v>
      </c>
      <c r="G103" s="88"/>
      <c r="H103" s="1014"/>
      <c r="I103" s="91"/>
    </row>
    <row r="104" spans="1:9" s="47" customFormat="1" ht="15">
      <c r="A104" s="775"/>
      <c r="B104" s="817"/>
      <c r="C104" s="823"/>
      <c r="D104" s="769"/>
      <c r="E104" s="775"/>
      <c r="F104" s="44" t="s">
        <v>203</v>
      </c>
      <c r="G104" s="88"/>
      <c r="H104" s="1014"/>
      <c r="I104" s="91"/>
    </row>
    <row r="105" spans="1:10" ht="15">
      <c r="A105" s="775"/>
      <c r="B105" s="817"/>
      <c r="C105" s="823"/>
      <c r="D105" s="769"/>
      <c r="E105" s="775"/>
      <c r="F105" s="44" t="s">
        <v>204</v>
      </c>
      <c r="G105" s="88"/>
      <c r="H105" s="1014"/>
      <c r="I105" s="91"/>
      <c r="J105" s="9">
        <v>1</v>
      </c>
    </row>
    <row r="106" spans="1:9" ht="15">
      <c r="A106" s="775"/>
      <c r="B106" s="817"/>
      <c r="C106" s="823"/>
      <c r="D106" s="769"/>
      <c r="E106" s="775"/>
      <c r="F106" s="44" t="s">
        <v>205</v>
      </c>
      <c r="G106" s="88"/>
      <c r="H106" s="1014"/>
      <c r="I106" s="91"/>
    </row>
    <row r="107" spans="1:9" ht="15">
      <c r="A107" s="775"/>
      <c r="B107" s="817"/>
      <c r="C107" s="823"/>
      <c r="D107" s="769"/>
      <c r="E107" s="775"/>
      <c r="F107" s="44" t="s">
        <v>206</v>
      </c>
      <c r="G107" s="88"/>
      <c r="H107" s="1014"/>
      <c r="I107" s="91"/>
    </row>
    <row r="108" spans="1:9" ht="15">
      <c r="A108" s="775"/>
      <c r="B108" s="817"/>
      <c r="C108" s="823"/>
      <c r="D108" s="769"/>
      <c r="E108" s="775"/>
      <c r="F108" s="44" t="s">
        <v>207</v>
      </c>
      <c r="G108" s="88"/>
      <c r="H108" s="1014"/>
      <c r="I108" s="91"/>
    </row>
    <row r="109" spans="1:9" ht="15">
      <c r="A109" s="775"/>
      <c r="B109" s="817"/>
      <c r="C109" s="824"/>
      <c r="D109" s="825"/>
      <c r="E109" s="797"/>
      <c r="F109" s="45" t="s">
        <v>120</v>
      </c>
      <c r="G109" s="92"/>
      <c r="H109" s="1014"/>
      <c r="I109" s="93"/>
    </row>
    <row r="110" spans="1:9" ht="16.5" customHeight="1">
      <c r="A110" s="775"/>
      <c r="B110" s="817">
        <v>34</v>
      </c>
      <c r="C110" s="822" t="s">
        <v>218</v>
      </c>
      <c r="D110" s="855"/>
      <c r="E110" s="795" t="s">
        <v>85</v>
      </c>
      <c r="F110" s="43" t="s">
        <v>219</v>
      </c>
      <c r="G110" s="1028" t="s">
        <v>220</v>
      </c>
      <c r="H110" s="1014"/>
      <c r="I110" s="1009">
        <v>1</v>
      </c>
    </row>
    <row r="111" spans="1:10" ht="16.5" customHeight="1">
      <c r="A111" s="775"/>
      <c r="B111" s="817"/>
      <c r="C111" s="856"/>
      <c r="D111" s="806"/>
      <c r="E111" s="800"/>
      <c r="F111" s="44" t="s">
        <v>221</v>
      </c>
      <c r="G111" s="870"/>
      <c r="H111" s="1014"/>
      <c r="I111" s="1018"/>
      <c r="J111" s="9">
        <v>1</v>
      </c>
    </row>
    <row r="112" spans="1:9" ht="16.5" customHeight="1">
      <c r="A112" s="797"/>
      <c r="B112" s="817"/>
      <c r="C112" s="857"/>
      <c r="D112" s="807"/>
      <c r="E112" s="801"/>
      <c r="F112" s="45" t="s">
        <v>222</v>
      </c>
      <c r="G112" s="871"/>
      <c r="H112" s="1014"/>
      <c r="I112" s="1019"/>
    </row>
    <row r="113" spans="1:10" ht="45">
      <c r="A113" s="847" t="s">
        <v>223</v>
      </c>
      <c r="B113" s="17">
        <v>35</v>
      </c>
      <c r="C113" s="1029" t="s">
        <v>209</v>
      </c>
      <c r="D113" s="1030"/>
      <c r="E113" s="292" t="s">
        <v>233</v>
      </c>
      <c r="F113" s="40"/>
      <c r="G113" s="88" t="s">
        <v>234</v>
      </c>
      <c r="H113" s="1014"/>
      <c r="I113" s="1023" t="s">
        <v>224</v>
      </c>
      <c r="J113" s="9">
        <v>120</v>
      </c>
    </row>
    <row r="114" spans="1:9" ht="15.75" customHeight="1">
      <c r="A114" s="775"/>
      <c r="B114" s="817">
        <v>36</v>
      </c>
      <c r="C114" s="832" t="s">
        <v>211</v>
      </c>
      <c r="D114" s="848"/>
      <c r="E114" s="795" t="s">
        <v>116</v>
      </c>
      <c r="F114" s="86" t="s">
        <v>186</v>
      </c>
      <c r="G114" s="1023" t="s">
        <v>187</v>
      </c>
      <c r="H114" s="1014"/>
      <c r="I114" s="1024"/>
    </row>
    <row r="115" spans="1:10" ht="15.75" customHeight="1">
      <c r="A115" s="775"/>
      <c r="B115" s="817"/>
      <c r="C115" s="849"/>
      <c r="D115" s="850"/>
      <c r="E115" s="829"/>
      <c r="F115" s="86" t="s">
        <v>189</v>
      </c>
      <c r="G115" s="1024"/>
      <c r="H115" s="1014"/>
      <c r="I115" s="1024"/>
      <c r="J115" s="9">
        <v>3</v>
      </c>
    </row>
    <row r="116" spans="1:9" ht="15.75" customHeight="1">
      <c r="A116" s="775"/>
      <c r="B116" s="817"/>
      <c r="C116" s="849"/>
      <c r="D116" s="850"/>
      <c r="E116" s="829"/>
      <c r="F116" s="86" t="s">
        <v>190</v>
      </c>
      <c r="G116" s="1024"/>
      <c r="H116" s="1014"/>
      <c r="I116" s="1024"/>
    </row>
    <row r="117" spans="1:9" ht="15.75" customHeight="1">
      <c r="A117" s="775"/>
      <c r="B117" s="817"/>
      <c r="C117" s="851"/>
      <c r="D117" s="852"/>
      <c r="E117" s="830"/>
      <c r="F117" s="86" t="s">
        <v>191</v>
      </c>
      <c r="G117" s="1024"/>
      <c r="H117" s="1014"/>
      <c r="I117" s="1024"/>
    </row>
    <row r="118" spans="1:9" ht="15.75" customHeight="1">
      <c r="A118" s="775"/>
      <c r="B118" s="817">
        <v>37</v>
      </c>
      <c r="C118" s="832" t="s">
        <v>185</v>
      </c>
      <c r="D118" s="848"/>
      <c r="E118" s="795" t="s">
        <v>9</v>
      </c>
      <c r="F118" s="86" t="s">
        <v>192</v>
      </c>
      <c r="G118" s="1024"/>
      <c r="H118" s="1014"/>
      <c r="I118" s="1024"/>
    </row>
    <row r="119" spans="1:10" ht="15.75" customHeight="1">
      <c r="A119" s="775"/>
      <c r="B119" s="817"/>
      <c r="C119" s="849"/>
      <c r="D119" s="850"/>
      <c r="E119" s="829"/>
      <c r="F119" s="86" t="s">
        <v>193</v>
      </c>
      <c r="G119" s="1024"/>
      <c r="H119" s="1014"/>
      <c r="I119" s="1024"/>
      <c r="J119" s="9">
        <v>3</v>
      </c>
    </row>
    <row r="120" spans="1:9" ht="15.75" customHeight="1">
      <c r="A120" s="775"/>
      <c r="B120" s="817"/>
      <c r="C120" s="849"/>
      <c r="D120" s="850"/>
      <c r="E120" s="829"/>
      <c r="F120" s="86" t="s">
        <v>194</v>
      </c>
      <c r="G120" s="1024"/>
      <c r="H120" s="1014"/>
      <c r="I120" s="1024"/>
    </row>
    <row r="121" spans="1:9" ht="15.75" customHeight="1">
      <c r="A121" s="775"/>
      <c r="B121" s="817"/>
      <c r="C121" s="851"/>
      <c r="D121" s="852"/>
      <c r="E121" s="830"/>
      <c r="F121" s="86" t="s">
        <v>195</v>
      </c>
      <c r="G121" s="1024"/>
      <c r="H121" s="1014"/>
      <c r="I121" s="1024"/>
    </row>
    <row r="122" spans="1:9" ht="15.75" customHeight="1">
      <c r="A122" s="775"/>
      <c r="B122" s="817">
        <v>38</v>
      </c>
      <c r="C122" s="832" t="s">
        <v>212</v>
      </c>
      <c r="D122" s="848"/>
      <c r="E122" s="795" t="s">
        <v>116</v>
      </c>
      <c r="F122" s="86" t="s">
        <v>196</v>
      </c>
      <c r="G122" s="1024"/>
      <c r="H122" s="1014"/>
      <c r="I122" s="1024"/>
    </row>
    <row r="123" spans="1:10" ht="15.75" customHeight="1">
      <c r="A123" s="775"/>
      <c r="B123" s="817"/>
      <c r="C123" s="849"/>
      <c r="D123" s="850"/>
      <c r="E123" s="829"/>
      <c r="F123" s="86" t="s">
        <v>197</v>
      </c>
      <c r="G123" s="1024"/>
      <c r="H123" s="1014"/>
      <c r="I123" s="1024"/>
      <c r="J123" s="9">
        <v>3</v>
      </c>
    </row>
    <row r="124" spans="1:9" ht="15.75" customHeight="1">
      <c r="A124" s="775"/>
      <c r="B124" s="817"/>
      <c r="C124" s="849"/>
      <c r="D124" s="850"/>
      <c r="E124" s="829"/>
      <c r="F124" s="86" t="s">
        <v>198</v>
      </c>
      <c r="G124" s="1024"/>
      <c r="H124" s="1014"/>
      <c r="I124" s="1024"/>
    </row>
    <row r="125" spans="1:9" ht="15.75" customHeight="1">
      <c r="A125" s="775"/>
      <c r="B125" s="817"/>
      <c r="C125" s="849"/>
      <c r="D125" s="850"/>
      <c r="E125" s="829"/>
      <c r="F125" s="86" t="s">
        <v>199</v>
      </c>
      <c r="G125" s="1024"/>
      <c r="H125" s="1014"/>
      <c r="I125" s="1024"/>
    </row>
    <row r="126" spans="1:9" ht="15.75" customHeight="1">
      <c r="A126" s="775"/>
      <c r="B126" s="817"/>
      <c r="C126" s="851"/>
      <c r="D126" s="852"/>
      <c r="E126" s="830"/>
      <c r="F126" s="87" t="s">
        <v>124</v>
      </c>
      <c r="G126" s="1025"/>
      <c r="H126" s="1014"/>
      <c r="I126" s="1024"/>
    </row>
    <row r="127" spans="1:10" ht="15">
      <c r="A127" s="775"/>
      <c r="B127" s="17">
        <v>39</v>
      </c>
      <c r="C127" s="785" t="s">
        <v>213</v>
      </c>
      <c r="D127" s="853"/>
      <c r="E127" s="42" t="s">
        <v>181</v>
      </c>
      <c r="F127" s="51" t="s">
        <v>214</v>
      </c>
      <c r="G127" s="16" t="s">
        <v>215</v>
      </c>
      <c r="H127" s="1014"/>
      <c r="I127" s="1024"/>
      <c r="J127" s="9">
        <v>8</v>
      </c>
    </row>
    <row r="128" spans="1:9" ht="15">
      <c r="A128" s="775"/>
      <c r="B128" s="817">
        <v>40</v>
      </c>
      <c r="C128" s="822" t="s">
        <v>200</v>
      </c>
      <c r="D128" s="767"/>
      <c r="E128" s="795" t="s">
        <v>85</v>
      </c>
      <c r="F128" s="43" t="s">
        <v>201</v>
      </c>
      <c r="G128" s="88"/>
      <c r="H128" s="1014"/>
      <c r="I128" s="1024"/>
    </row>
    <row r="129" spans="1:9" ht="15.75" customHeight="1">
      <c r="A129" s="775"/>
      <c r="B129" s="817"/>
      <c r="C129" s="823"/>
      <c r="D129" s="769"/>
      <c r="E129" s="775"/>
      <c r="F129" s="44" t="s">
        <v>217</v>
      </c>
      <c r="G129" s="88"/>
      <c r="H129" s="1014"/>
      <c r="I129" s="1024"/>
    </row>
    <row r="130" spans="1:9" ht="15.75" customHeight="1">
      <c r="A130" s="775"/>
      <c r="B130" s="817"/>
      <c r="C130" s="823"/>
      <c r="D130" s="769"/>
      <c r="E130" s="775"/>
      <c r="F130" s="44" t="s">
        <v>203</v>
      </c>
      <c r="G130" s="88"/>
      <c r="H130" s="1014"/>
      <c r="I130" s="1024"/>
    </row>
    <row r="131" spans="1:10" ht="15.75" customHeight="1">
      <c r="A131" s="775"/>
      <c r="B131" s="817"/>
      <c r="C131" s="823"/>
      <c r="D131" s="769"/>
      <c r="E131" s="775"/>
      <c r="F131" s="44" t="s">
        <v>204</v>
      </c>
      <c r="G131" s="88"/>
      <c r="H131" s="1014"/>
      <c r="I131" s="1024"/>
      <c r="J131" s="9">
        <v>1</v>
      </c>
    </row>
    <row r="132" spans="1:9" ht="15.75" customHeight="1">
      <c r="A132" s="775"/>
      <c r="B132" s="817"/>
      <c r="C132" s="823"/>
      <c r="D132" s="769"/>
      <c r="E132" s="775"/>
      <c r="F132" s="44" t="s">
        <v>205</v>
      </c>
      <c r="G132" s="88"/>
      <c r="H132" s="1014"/>
      <c r="I132" s="1024"/>
    </row>
    <row r="133" spans="1:9" ht="15.75" customHeight="1">
      <c r="A133" s="775"/>
      <c r="B133" s="817"/>
      <c r="C133" s="823"/>
      <c r="D133" s="769"/>
      <c r="E133" s="775"/>
      <c r="F133" s="44" t="s">
        <v>206</v>
      </c>
      <c r="G133" s="88"/>
      <c r="H133" s="1014"/>
      <c r="I133" s="1024"/>
    </row>
    <row r="134" spans="1:9" ht="15.75" customHeight="1">
      <c r="A134" s="775"/>
      <c r="B134" s="817"/>
      <c r="C134" s="823"/>
      <c r="D134" s="769"/>
      <c r="E134" s="775"/>
      <c r="F134" s="44" t="s">
        <v>207</v>
      </c>
      <c r="G134" s="88"/>
      <c r="H134" s="1014"/>
      <c r="I134" s="1024"/>
    </row>
    <row r="135" spans="1:9" ht="15.75" customHeight="1">
      <c r="A135" s="775"/>
      <c r="B135" s="817"/>
      <c r="C135" s="824"/>
      <c r="D135" s="825"/>
      <c r="E135" s="797"/>
      <c r="F135" s="45" t="s">
        <v>120</v>
      </c>
      <c r="G135" s="92"/>
      <c r="H135" s="1014"/>
      <c r="I135" s="1025"/>
    </row>
    <row r="136" spans="1:9" ht="16.5" customHeight="1">
      <c r="A136" s="775"/>
      <c r="B136" s="817">
        <v>41</v>
      </c>
      <c r="C136" s="822" t="s">
        <v>218</v>
      </c>
      <c r="D136" s="855"/>
      <c r="E136" s="795" t="s">
        <v>85</v>
      </c>
      <c r="F136" s="43" t="s">
        <v>219</v>
      </c>
      <c r="G136" s="1028" t="s">
        <v>220</v>
      </c>
      <c r="H136" s="1014"/>
      <c r="I136" s="1009">
        <v>1</v>
      </c>
    </row>
    <row r="137" spans="1:10" ht="16.5" customHeight="1">
      <c r="A137" s="775"/>
      <c r="B137" s="817"/>
      <c r="C137" s="856"/>
      <c r="D137" s="806"/>
      <c r="E137" s="800"/>
      <c r="F137" s="44" t="s">
        <v>221</v>
      </c>
      <c r="G137" s="870"/>
      <c r="H137" s="1014"/>
      <c r="I137" s="1018"/>
      <c r="J137" s="9">
        <v>1</v>
      </c>
    </row>
    <row r="138" spans="1:9" ht="16.5" customHeight="1">
      <c r="A138" s="797"/>
      <c r="B138" s="817"/>
      <c r="C138" s="857"/>
      <c r="D138" s="807"/>
      <c r="E138" s="801"/>
      <c r="F138" s="45" t="s">
        <v>222</v>
      </c>
      <c r="G138" s="871"/>
      <c r="H138" s="1014"/>
      <c r="I138" s="1019"/>
    </row>
    <row r="139" spans="1:9" ht="24.75" customHeight="1">
      <c r="A139" s="760" t="s">
        <v>1200</v>
      </c>
      <c r="B139" s="709">
        <v>42</v>
      </c>
      <c r="C139" s="694" t="s">
        <v>1196</v>
      </c>
      <c r="D139" s="695"/>
      <c r="E139" s="709" t="s">
        <v>1197</v>
      </c>
      <c r="F139" s="686" t="s">
        <v>1217</v>
      </c>
      <c r="G139" s="712" t="s">
        <v>1592</v>
      </c>
      <c r="H139" s="1014"/>
      <c r="I139" s="9">
        <v>1</v>
      </c>
    </row>
    <row r="140" spans="1:10" ht="24.75" customHeight="1">
      <c r="A140" s="761"/>
      <c r="B140" s="782"/>
      <c r="C140" s="695"/>
      <c r="D140" s="695"/>
      <c r="E140" s="710"/>
      <c r="F140" s="686" t="s">
        <v>1218</v>
      </c>
      <c r="G140" s="712"/>
      <c r="H140" s="1014"/>
      <c r="I140" s="9"/>
      <c r="J140" s="9">
        <v>1</v>
      </c>
    </row>
    <row r="141" spans="1:9" ht="24.75" customHeight="1">
      <c r="A141" s="761"/>
      <c r="B141" s="782"/>
      <c r="C141" s="695"/>
      <c r="D141" s="695"/>
      <c r="E141" s="710"/>
      <c r="F141" s="686" t="s">
        <v>1219</v>
      </c>
      <c r="G141" s="712"/>
      <c r="H141" s="1014"/>
      <c r="I141" s="9"/>
    </row>
    <row r="142" spans="1:9" ht="24.75" customHeight="1">
      <c r="A142" s="761"/>
      <c r="B142" s="783"/>
      <c r="C142" s="695"/>
      <c r="D142" s="695"/>
      <c r="E142" s="711"/>
      <c r="F142" s="1508" t="s">
        <v>1591</v>
      </c>
      <c r="G142" s="712"/>
      <c r="H142" s="1014"/>
      <c r="I142" s="9"/>
    </row>
    <row r="143" spans="1:9" ht="15.75" customHeight="1">
      <c r="A143" s="761"/>
      <c r="B143" s="709">
        <v>43</v>
      </c>
      <c r="C143" s="696" t="s">
        <v>1198</v>
      </c>
      <c r="D143" s="697"/>
      <c r="E143" s="709" t="s">
        <v>1197</v>
      </c>
      <c r="F143" s="477" t="s">
        <v>1220</v>
      </c>
      <c r="G143" s="712" t="s">
        <v>1593</v>
      </c>
      <c r="H143" s="1014"/>
      <c r="I143" s="9">
        <v>1</v>
      </c>
    </row>
    <row r="144" spans="1:9" ht="15.75">
      <c r="A144" s="761"/>
      <c r="B144" s="782"/>
      <c r="C144" s="698"/>
      <c r="D144" s="699"/>
      <c r="E144" s="710"/>
      <c r="F144" s="477" t="s">
        <v>1221</v>
      </c>
      <c r="G144" s="712"/>
      <c r="H144" s="1014"/>
      <c r="I144" s="9"/>
    </row>
    <row r="145" spans="1:10" ht="108" customHeight="1">
      <c r="A145" s="762"/>
      <c r="B145" s="783"/>
      <c r="C145" s="700"/>
      <c r="D145" s="701"/>
      <c r="E145" s="711"/>
      <c r="F145" s="477" t="s">
        <v>1222</v>
      </c>
      <c r="G145" s="712"/>
      <c r="H145" s="1014"/>
      <c r="I145" s="9"/>
      <c r="J145" s="9">
        <v>1</v>
      </c>
    </row>
    <row r="146" spans="1:10" ht="15">
      <c r="A146" s="36"/>
      <c r="B146" s="17">
        <v>44</v>
      </c>
      <c r="C146" s="863" t="s">
        <v>125</v>
      </c>
      <c r="D146" s="738"/>
      <c r="E146" s="42" t="s">
        <v>126</v>
      </c>
      <c r="F146" s="50" t="s">
        <v>127</v>
      </c>
      <c r="G146" s="16"/>
      <c r="H146" s="1015"/>
      <c r="I146" s="70" t="s">
        <v>127</v>
      </c>
      <c r="J146" s="9">
        <v>2</v>
      </c>
    </row>
    <row r="147" ht="15">
      <c r="J147" s="9">
        <f>SUM(J3:J146)</f>
        <v>467</v>
      </c>
    </row>
    <row r="148" spans="1:8" s="8" customFormat="1" ht="15">
      <c r="A148" s="763" t="s">
        <v>763</v>
      </c>
      <c r="B148" s="759"/>
      <c r="C148" s="759"/>
      <c r="D148" s="759"/>
      <c r="E148" s="375"/>
      <c r="F148" s="376"/>
      <c r="G148" s="55"/>
      <c r="H148" s="56"/>
    </row>
    <row r="149" spans="1:8" s="8" customFormat="1" ht="15">
      <c r="A149" s="763" t="s">
        <v>765</v>
      </c>
      <c r="B149" s="759"/>
      <c r="C149" s="759"/>
      <c r="D149" s="759"/>
      <c r="E149" s="759"/>
      <c r="F149" s="759"/>
      <c r="G149" s="55"/>
      <c r="H149" s="56"/>
    </row>
    <row r="150" spans="1:8" s="8" customFormat="1" ht="15.75">
      <c r="A150" s="377"/>
      <c r="B150" s="374" t="s">
        <v>766</v>
      </c>
      <c r="C150" s="374"/>
      <c r="D150" s="374"/>
      <c r="E150" s="374"/>
      <c r="F150" s="374"/>
      <c r="G150" s="55"/>
      <c r="H150" s="56"/>
    </row>
    <row r="151" spans="1:8" s="8" customFormat="1" ht="15.75">
      <c r="A151" s="376"/>
      <c r="B151" s="374" t="s">
        <v>768</v>
      </c>
      <c r="C151" s="374"/>
      <c r="D151" s="374"/>
      <c r="E151" s="374"/>
      <c r="F151" s="374"/>
      <c r="G151" s="55"/>
      <c r="H151" s="56"/>
    </row>
    <row r="152" spans="1:8" s="8" customFormat="1" ht="15.75">
      <c r="A152" s="475" t="s">
        <v>1654</v>
      </c>
      <c r="B152" s="375"/>
      <c r="C152" s="376"/>
      <c r="D152" s="376"/>
      <c r="E152" s="375"/>
      <c r="F152" s="376"/>
      <c r="G152" s="55"/>
      <c r="H152" s="56"/>
    </row>
    <row r="153" spans="1:8" s="8" customFormat="1" ht="15.75">
      <c r="A153" s="376" t="s">
        <v>770</v>
      </c>
      <c r="B153" s="375"/>
      <c r="C153" s="376"/>
      <c r="D153" s="376"/>
      <c r="E153" s="375"/>
      <c r="F153" s="376"/>
      <c r="G153" s="55"/>
      <c r="H153" s="56"/>
    </row>
    <row r="154" spans="1:8" s="8" customFormat="1" ht="15.75">
      <c r="A154" s="758" t="s">
        <v>771</v>
      </c>
      <c r="B154" s="759"/>
      <c r="C154" s="759"/>
      <c r="D154" s="759"/>
      <c r="E154" s="759"/>
      <c r="F154" s="759"/>
      <c r="G154" s="55"/>
      <c r="H154" s="56"/>
    </row>
    <row r="155" spans="1:8" s="8" customFormat="1" ht="15.75">
      <c r="A155" s="1004" t="s">
        <v>1209</v>
      </c>
      <c r="B155" s="759"/>
      <c r="C155" s="759"/>
      <c r="D155" s="759"/>
      <c r="E155" s="759"/>
      <c r="F155" s="759"/>
      <c r="G155" s="55"/>
      <c r="H155" s="56"/>
    </row>
    <row r="156" spans="1:8" s="8" customFormat="1" ht="15">
      <c r="A156" s="58"/>
      <c r="B156" s="53"/>
      <c r="C156" s="48"/>
      <c r="D156" s="54"/>
      <c r="E156" s="53"/>
      <c r="F156" s="48"/>
      <c r="G156" s="55"/>
      <c r="H156" s="56"/>
    </row>
  </sheetData>
  <sheetProtection/>
  <mergeCells count="148">
    <mergeCell ref="C57:D62"/>
    <mergeCell ref="E57:E62"/>
    <mergeCell ref="G57:G62"/>
    <mergeCell ref="G36:G39"/>
    <mergeCell ref="G42:G44"/>
    <mergeCell ref="C79:D86"/>
    <mergeCell ref="E79:E86"/>
    <mergeCell ref="C48:D48"/>
    <mergeCell ref="G63:G64"/>
    <mergeCell ref="E63:E64"/>
    <mergeCell ref="C33:C35"/>
    <mergeCell ref="G8:G9"/>
    <mergeCell ref="E36:E39"/>
    <mergeCell ref="E40:E41"/>
    <mergeCell ref="E45:E47"/>
    <mergeCell ref="C36:D39"/>
    <mergeCell ref="C40:D41"/>
    <mergeCell ref="C45:D47"/>
    <mergeCell ref="C10:D12"/>
    <mergeCell ref="G10:G12"/>
    <mergeCell ref="A36:A48"/>
    <mergeCell ref="B36:B39"/>
    <mergeCell ref="B40:B41"/>
    <mergeCell ref="B42:B44"/>
    <mergeCell ref="B45:B47"/>
    <mergeCell ref="C42:C44"/>
    <mergeCell ref="C127:D127"/>
    <mergeCell ref="B128:B135"/>
    <mergeCell ref="C128:D135"/>
    <mergeCell ref="E128:E135"/>
    <mergeCell ref="A49:A52"/>
    <mergeCell ref="C49:D49"/>
    <mergeCell ref="C50:D50"/>
    <mergeCell ref="C51:D51"/>
    <mergeCell ref="C52:D52"/>
    <mergeCell ref="C87:D87"/>
    <mergeCell ref="I136:I138"/>
    <mergeCell ref="C146:D146"/>
    <mergeCell ref="E118:E121"/>
    <mergeCell ref="B122:B126"/>
    <mergeCell ref="C122:D126"/>
    <mergeCell ref="E122:E126"/>
    <mergeCell ref="B136:B138"/>
    <mergeCell ref="C136:D138"/>
    <mergeCell ref="E136:E138"/>
    <mergeCell ref="G136:G138"/>
    <mergeCell ref="G114:G126"/>
    <mergeCell ref="B118:B121"/>
    <mergeCell ref="C118:D121"/>
    <mergeCell ref="B110:B112"/>
    <mergeCell ref="C110:D112"/>
    <mergeCell ref="E110:E112"/>
    <mergeCell ref="G110:G112"/>
    <mergeCell ref="C113:D113"/>
    <mergeCell ref="I53:I56"/>
    <mergeCell ref="B57:B62"/>
    <mergeCell ref="A113:A138"/>
    <mergeCell ref="I113:I135"/>
    <mergeCell ref="B114:B117"/>
    <mergeCell ref="C114:D117"/>
    <mergeCell ref="E114:E117"/>
    <mergeCell ref="I88:I91"/>
    <mergeCell ref="C92:D95"/>
    <mergeCell ref="E92:E95"/>
    <mergeCell ref="A87:A112"/>
    <mergeCell ref="B88:B91"/>
    <mergeCell ref="C88:D91"/>
    <mergeCell ref="E88:E91"/>
    <mergeCell ref="B92:B95"/>
    <mergeCell ref="B96:B100"/>
    <mergeCell ref="C96:D100"/>
    <mergeCell ref="E96:E100"/>
    <mergeCell ref="I63:I64"/>
    <mergeCell ref="A65:A86"/>
    <mergeCell ref="C65:D65"/>
    <mergeCell ref="B66:B78"/>
    <mergeCell ref="C66:D78"/>
    <mergeCell ref="E66:E78"/>
    <mergeCell ref="G66:G78"/>
    <mergeCell ref="I66:I78"/>
    <mergeCell ref="I79:I86"/>
    <mergeCell ref="G79:G86"/>
    <mergeCell ref="I110:I112"/>
    <mergeCell ref="I96:I100"/>
    <mergeCell ref="C101:D101"/>
    <mergeCell ref="B102:B109"/>
    <mergeCell ref="C102:D109"/>
    <mergeCell ref="E102:E109"/>
    <mergeCell ref="G88:G100"/>
    <mergeCell ref="I92:I95"/>
    <mergeCell ref="B79:B86"/>
    <mergeCell ref="G33:G35"/>
    <mergeCell ref="I57:I62"/>
    <mergeCell ref="A53:A64"/>
    <mergeCell ref="B53:B56"/>
    <mergeCell ref="C53:D56"/>
    <mergeCell ref="E53:E56"/>
    <mergeCell ref="G53:G56"/>
    <mergeCell ref="B63:B64"/>
    <mergeCell ref="C63:D64"/>
    <mergeCell ref="B30:B32"/>
    <mergeCell ref="C30:C32"/>
    <mergeCell ref="G30:G32"/>
    <mergeCell ref="A25:A29"/>
    <mergeCell ref="B25:B29"/>
    <mergeCell ref="C25:D29"/>
    <mergeCell ref="E25:E29"/>
    <mergeCell ref="G25:G29"/>
    <mergeCell ref="A30:A35"/>
    <mergeCell ref="B33:B35"/>
    <mergeCell ref="I25:I29"/>
    <mergeCell ref="C24:D24"/>
    <mergeCell ref="E8:E9"/>
    <mergeCell ref="C8:D9"/>
    <mergeCell ref="I10:I12"/>
    <mergeCell ref="B10:B12"/>
    <mergeCell ref="H3:H146"/>
    <mergeCell ref="E10:E12"/>
    <mergeCell ref="E3:E4"/>
    <mergeCell ref="G3:G4"/>
    <mergeCell ref="C2:D2"/>
    <mergeCell ref="C5:D5"/>
    <mergeCell ref="A7:A12"/>
    <mergeCell ref="C7:D7"/>
    <mergeCell ref="B8:B9"/>
    <mergeCell ref="A13:A24"/>
    <mergeCell ref="C23:D23"/>
    <mergeCell ref="C3:D4"/>
    <mergeCell ref="C13:D22"/>
    <mergeCell ref="C6:D6"/>
    <mergeCell ref="A3:A6"/>
    <mergeCell ref="G139:G142"/>
    <mergeCell ref="B143:B145"/>
    <mergeCell ref="C143:D145"/>
    <mergeCell ref="E143:E145"/>
    <mergeCell ref="G143:G145"/>
    <mergeCell ref="B3:B4"/>
    <mergeCell ref="B13:B22"/>
    <mergeCell ref="E13:E22"/>
    <mergeCell ref="G13:G22"/>
    <mergeCell ref="A148:D148"/>
    <mergeCell ref="A149:F149"/>
    <mergeCell ref="A154:F154"/>
    <mergeCell ref="A155:F155"/>
    <mergeCell ref="A139:A145"/>
    <mergeCell ref="B139:B142"/>
    <mergeCell ref="C139:D142"/>
    <mergeCell ref="E139:E142"/>
  </mergeCells>
  <printOptions/>
  <pageMargins left="0.7086614173228347" right="0.5118110236220472" top="0.5905511811023623" bottom="0.5905511811023623" header="0.31496062992125984" footer="0.31496062992125984"/>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O163"/>
  <sheetViews>
    <sheetView view="pageBreakPreview" zoomScale="70" zoomScaleNormal="70" zoomScaleSheetLayoutView="70" zoomScalePageLayoutView="0" workbookViewId="0" topLeftCell="A1">
      <pane xSplit="1" ySplit="2" topLeftCell="B3" activePane="bottomRight" state="frozen"/>
      <selection pane="topLeft" activeCell="A1" sqref="A1"/>
      <selection pane="topRight" activeCell="F1" sqref="F1"/>
      <selection pane="bottomLeft" activeCell="A2" sqref="A2"/>
      <selection pane="bottomRight" activeCell="C3" sqref="C3:D9"/>
    </sheetView>
  </sheetViews>
  <sheetFormatPr defaultColWidth="9.00390625" defaultRowHeight="16.5"/>
  <cols>
    <col min="1" max="1" width="3.75390625" style="94" customWidth="1"/>
    <col min="2" max="2" width="5.875" style="53" bestFit="1" customWidth="1"/>
    <col min="3" max="3" width="15.875" style="94" customWidth="1"/>
    <col min="4" max="4" width="4.125" style="95" customWidth="1"/>
    <col min="5" max="5" width="10.875" style="96" customWidth="1"/>
    <col min="6" max="6" width="38.125" style="9" customWidth="1"/>
    <col min="7" max="7" width="56.375" style="97" customWidth="1"/>
    <col min="8" max="8" width="6.00390625" style="98" customWidth="1"/>
    <col min="9" max="9" width="19.50390625" style="99" hidden="1" customWidth="1"/>
    <col min="10" max="10" width="9.00390625" style="9" hidden="1" customWidth="1"/>
    <col min="11" max="16384" width="9.00390625" style="9" customWidth="1"/>
  </cols>
  <sheetData>
    <row r="1" spans="1:15" s="49" customFormat="1" ht="15.75">
      <c r="A1" s="238" t="s">
        <v>368</v>
      </c>
      <c r="B1" s="239"/>
      <c r="C1" s="240"/>
      <c r="D1" s="241"/>
      <c r="E1" s="242"/>
      <c r="F1" s="243"/>
      <c r="G1" s="244"/>
      <c r="H1" s="245"/>
      <c r="I1" s="271"/>
      <c r="J1" s="237"/>
      <c r="K1" s="237"/>
      <c r="L1" s="237"/>
      <c r="M1" s="237"/>
      <c r="N1" s="237"/>
      <c r="O1" s="237"/>
    </row>
    <row r="2" spans="1:9" ht="15.75">
      <c r="A2" s="216"/>
      <c r="B2" s="190" t="s">
        <v>21</v>
      </c>
      <c r="C2" s="1053" t="s">
        <v>22</v>
      </c>
      <c r="D2" s="825"/>
      <c r="E2" s="33" t="s">
        <v>23</v>
      </c>
      <c r="F2" s="85" t="s">
        <v>24</v>
      </c>
      <c r="G2" s="92" t="s">
        <v>25</v>
      </c>
      <c r="H2" s="30" t="s">
        <v>66</v>
      </c>
      <c r="I2" s="38" t="s">
        <v>67</v>
      </c>
    </row>
    <row r="3" spans="1:9" ht="15">
      <c r="A3" s="1066" t="s">
        <v>279</v>
      </c>
      <c r="B3" s="1068">
        <v>1</v>
      </c>
      <c r="C3" s="1054" t="s">
        <v>244</v>
      </c>
      <c r="D3" s="1055"/>
      <c r="E3" s="1066" t="s">
        <v>27</v>
      </c>
      <c r="F3" s="129" t="s">
        <v>1655</v>
      </c>
      <c r="G3" s="1118" t="s">
        <v>1656</v>
      </c>
      <c r="H3" s="1048" t="s">
        <v>7</v>
      </c>
      <c r="I3" s="1009">
        <v>1</v>
      </c>
    </row>
    <row r="4" spans="1:9" ht="15">
      <c r="A4" s="1067"/>
      <c r="B4" s="1068"/>
      <c r="C4" s="1056"/>
      <c r="D4" s="1057"/>
      <c r="E4" s="1067"/>
      <c r="F4" s="131" t="s">
        <v>1657</v>
      </c>
      <c r="G4" s="1565"/>
      <c r="H4" s="1049"/>
      <c r="I4" s="1010"/>
    </row>
    <row r="5" spans="1:9" ht="15">
      <c r="A5" s="1067"/>
      <c r="B5" s="1068"/>
      <c r="C5" s="1056"/>
      <c r="D5" s="1057"/>
      <c r="E5" s="1067"/>
      <c r="F5" s="131" t="s">
        <v>1658</v>
      </c>
      <c r="G5" s="1565"/>
      <c r="H5" s="1049"/>
      <c r="I5" s="1010"/>
    </row>
    <row r="6" spans="1:9" ht="15">
      <c r="A6" s="1067"/>
      <c r="B6" s="1068"/>
      <c r="C6" s="1056"/>
      <c r="D6" s="1057"/>
      <c r="E6" s="1067"/>
      <c r="F6" s="131" t="s">
        <v>1659</v>
      </c>
      <c r="G6" s="1565"/>
      <c r="H6" s="1049"/>
      <c r="I6" s="1010"/>
    </row>
    <row r="7" spans="1:10" ht="15">
      <c r="A7" s="1067"/>
      <c r="B7" s="1068"/>
      <c r="C7" s="1056"/>
      <c r="D7" s="1057"/>
      <c r="E7" s="1067"/>
      <c r="F7" s="131" t="s">
        <v>1660</v>
      </c>
      <c r="G7" s="1565"/>
      <c r="H7" s="1049"/>
      <c r="I7" s="1010"/>
      <c r="J7" s="9">
        <v>1</v>
      </c>
    </row>
    <row r="8" spans="1:9" ht="15">
      <c r="A8" s="1067"/>
      <c r="B8" s="1068"/>
      <c r="C8" s="1056"/>
      <c r="D8" s="1057"/>
      <c r="E8" s="1067"/>
      <c r="F8" s="131" t="s">
        <v>1661</v>
      </c>
      <c r="G8" s="1565"/>
      <c r="H8" s="1049"/>
      <c r="I8" s="1010"/>
    </row>
    <row r="9" spans="1:9" ht="15">
      <c r="A9" s="1067"/>
      <c r="B9" s="1068"/>
      <c r="C9" s="1058"/>
      <c r="D9" s="1059"/>
      <c r="E9" s="1069"/>
      <c r="F9" s="132" t="s">
        <v>1662</v>
      </c>
      <c r="G9" s="1566"/>
      <c r="H9" s="1050"/>
      <c r="I9" s="1011"/>
    </row>
    <row r="10" spans="1:10" ht="32.25">
      <c r="A10" s="1049"/>
      <c r="B10" s="133">
        <v>2</v>
      </c>
      <c r="C10" s="1051" t="s">
        <v>245</v>
      </c>
      <c r="D10" s="1052"/>
      <c r="E10" s="134" t="s">
        <v>1</v>
      </c>
      <c r="F10" s="139" t="s">
        <v>1663</v>
      </c>
      <c r="G10" s="143" t="s">
        <v>1664</v>
      </c>
      <c r="H10" s="136"/>
      <c r="I10" s="76"/>
      <c r="J10" s="9">
        <v>20</v>
      </c>
    </row>
    <row r="11" spans="1:10" ht="32.25">
      <c r="A11" s="777"/>
      <c r="B11" s="272">
        <v>3</v>
      </c>
      <c r="C11" s="737" t="s">
        <v>132</v>
      </c>
      <c r="D11" s="808"/>
      <c r="E11" s="272" t="s">
        <v>29</v>
      </c>
      <c r="F11" s="1527" t="s">
        <v>367</v>
      </c>
      <c r="G11" s="248" t="s">
        <v>1665</v>
      </c>
      <c r="H11" s="30"/>
      <c r="I11" s="76"/>
      <c r="J11" s="9">
        <v>20</v>
      </c>
    </row>
    <row r="12" spans="1:10" ht="15.75">
      <c r="A12" s="787" t="s">
        <v>31</v>
      </c>
      <c r="B12" s="272">
        <v>4</v>
      </c>
      <c r="C12" s="789" t="s">
        <v>32</v>
      </c>
      <c r="D12" s="779"/>
      <c r="E12" s="73" t="s">
        <v>33</v>
      </c>
      <c r="F12" s="176" t="s">
        <v>1666</v>
      </c>
      <c r="G12" s="248" t="s">
        <v>1667</v>
      </c>
      <c r="H12" s="23" t="s">
        <v>603</v>
      </c>
      <c r="I12" s="74" t="s">
        <v>71</v>
      </c>
      <c r="J12" s="9">
        <v>7</v>
      </c>
    </row>
    <row r="13" spans="1:10" ht="15.75">
      <c r="A13" s="787"/>
      <c r="B13" s="743">
        <v>5</v>
      </c>
      <c r="C13" s="791" t="s">
        <v>35</v>
      </c>
      <c r="D13" s="792"/>
      <c r="E13" s="774" t="s">
        <v>15</v>
      </c>
      <c r="F13" s="1512" t="s">
        <v>1600</v>
      </c>
      <c r="G13" s="820" t="s">
        <v>1298</v>
      </c>
      <c r="H13" s="29"/>
      <c r="I13" s="75">
        <v>1</v>
      </c>
      <c r="J13" s="9">
        <v>1</v>
      </c>
    </row>
    <row r="14" spans="1:9" ht="66" customHeight="1">
      <c r="A14" s="787"/>
      <c r="B14" s="790"/>
      <c r="C14" s="793"/>
      <c r="D14" s="794"/>
      <c r="E14" s="797"/>
      <c r="F14" s="1513" t="s">
        <v>1601</v>
      </c>
      <c r="G14" s="860"/>
      <c r="H14" s="30"/>
      <c r="I14" s="76"/>
    </row>
    <row r="15" spans="1:10" ht="18" customHeight="1">
      <c r="A15" s="787"/>
      <c r="B15" s="743">
        <v>6</v>
      </c>
      <c r="C15" s="791" t="s">
        <v>38</v>
      </c>
      <c r="D15" s="792"/>
      <c r="E15" s="774" t="s">
        <v>15</v>
      </c>
      <c r="F15" s="1514" t="s">
        <v>1602</v>
      </c>
      <c r="G15" s="858" t="s">
        <v>1603</v>
      </c>
      <c r="H15" s="745"/>
      <c r="I15" s="1012">
        <v>1</v>
      </c>
      <c r="J15" s="9">
        <v>1</v>
      </c>
    </row>
    <row r="16" spans="1:9" ht="35.25" customHeight="1">
      <c r="A16" s="787"/>
      <c r="B16" s="790"/>
      <c r="C16" s="798"/>
      <c r="D16" s="799"/>
      <c r="E16" s="800"/>
      <c r="F16" s="1515" t="s">
        <v>1604</v>
      </c>
      <c r="G16" s="859"/>
      <c r="H16" s="703"/>
      <c r="I16" s="1010"/>
    </row>
    <row r="17" spans="1:9" ht="15.75">
      <c r="A17" s="787"/>
      <c r="B17" s="790"/>
      <c r="C17" s="793"/>
      <c r="D17" s="794"/>
      <c r="E17" s="801"/>
      <c r="F17" s="1513" t="s">
        <v>1605</v>
      </c>
      <c r="G17" s="860"/>
      <c r="H17" s="704"/>
      <c r="I17" s="1011"/>
    </row>
    <row r="18" spans="1:9" ht="34.5" customHeight="1">
      <c r="A18" s="1045" t="s">
        <v>671</v>
      </c>
      <c r="B18" s="774">
        <v>7</v>
      </c>
      <c r="C18" s="725" t="s">
        <v>41</v>
      </c>
      <c r="D18" s="748"/>
      <c r="E18" s="774" t="s">
        <v>15</v>
      </c>
      <c r="F18" s="1516" t="s">
        <v>1606</v>
      </c>
      <c r="G18" s="1028" t="s">
        <v>1607</v>
      </c>
      <c r="H18" s="29"/>
      <c r="I18" s="9"/>
    </row>
    <row r="19" spans="1:9" ht="21.75" customHeight="1">
      <c r="A19" s="815"/>
      <c r="B19" s="803"/>
      <c r="C19" s="749"/>
      <c r="D19" s="750"/>
      <c r="E19" s="803"/>
      <c r="F19" s="1517" t="s">
        <v>1608</v>
      </c>
      <c r="G19" s="870"/>
      <c r="H19" s="29"/>
      <c r="I19" s="9"/>
    </row>
    <row r="20" spans="1:9" ht="21.75" customHeight="1">
      <c r="A20" s="815"/>
      <c r="B20" s="803"/>
      <c r="C20" s="749"/>
      <c r="D20" s="750"/>
      <c r="E20" s="803"/>
      <c r="F20" s="1517" t="s">
        <v>1609</v>
      </c>
      <c r="G20" s="870"/>
      <c r="H20" s="29"/>
      <c r="I20" s="9"/>
    </row>
    <row r="21" spans="1:9" ht="21.75" customHeight="1">
      <c r="A21" s="815"/>
      <c r="B21" s="803"/>
      <c r="C21" s="749"/>
      <c r="D21" s="750"/>
      <c r="E21" s="803"/>
      <c r="F21" s="1517" t="s">
        <v>1610</v>
      </c>
      <c r="G21" s="870"/>
      <c r="H21" s="29"/>
      <c r="I21" s="9"/>
    </row>
    <row r="22" spans="1:10" ht="21.75" customHeight="1">
      <c r="A22" s="815"/>
      <c r="B22" s="803"/>
      <c r="C22" s="749"/>
      <c r="D22" s="750"/>
      <c r="E22" s="803"/>
      <c r="F22" s="1517" t="s">
        <v>1611</v>
      </c>
      <c r="G22" s="870"/>
      <c r="H22" s="29"/>
      <c r="I22" s="9"/>
      <c r="J22" s="9">
        <v>1</v>
      </c>
    </row>
    <row r="23" spans="1:9" ht="21.75" customHeight="1">
      <c r="A23" s="815"/>
      <c r="B23" s="803"/>
      <c r="C23" s="749"/>
      <c r="D23" s="750"/>
      <c r="E23" s="803"/>
      <c r="F23" s="1517" t="s">
        <v>1612</v>
      </c>
      <c r="G23" s="870"/>
      <c r="H23" s="29"/>
      <c r="I23" s="9"/>
    </row>
    <row r="24" spans="1:9" ht="21.75" customHeight="1">
      <c r="A24" s="815"/>
      <c r="B24" s="803"/>
      <c r="C24" s="749"/>
      <c r="D24" s="750"/>
      <c r="E24" s="803"/>
      <c r="F24" s="1518" t="s">
        <v>1613</v>
      </c>
      <c r="G24" s="870"/>
      <c r="H24" s="29"/>
      <c r="I24" s="9"/>
    </row>
    <row r="25" spans="1:9" ht="21.75" customHeight="1">
      <c r="A25" s="815"/>
      <c r="B25" s="803"/>
      <c r="C25" s="749"/>
      <c r="D25" s="750"/>
      <c r="E25" s="803"/>
      <c r="F25" s="1519" t="s">
        <v>673</v>
      </c>
      <c r="G25" s="870"/>
      <c r="H25" s="29"/>
      <c r="I25" s="9"/>
    </row>
    <row r="26" spans="1:9" ht="26.25" customHeight="1">
      <c r="A26" s="815"/>
      <c r="B26" s="803"/>
      <c r="C26" s="749"/>
      <c r="D26" s="750"/>
      <c r="E26" s="803"/>
      <c r="F26" s="1519" t="s">
        <v>674</v>
      </c>
      <c r="G26" s="870"/>
      <c r="H26" s="29"/>
      <c r="I26" s="9"/>
    </row>
    <row r="27" spans="1:9" ht="31.5" customHeight="1">
      <c r="A27" s="815"/>
      <c r="B27" s="804"/>
      <c r="C27" s="751"/>
      <c r="D27" s="752"/>
      <c r="E27" s="804"/>
      <c r="F27" s="36" t="s">
        <v>1192</v>
      </c>
      <c r="G27" s="871"/>
      <c r="H27" s="29"/>
      <c r="I27" s="9"/>
    </row>
    <row r="28" spans="1:11" ht="32.25">
      <c r="A28" s="815"/>
      <c r="B28" s="342">
        <v>8</v>
      </c>
      <c r="C28" s="789" t="s">
        <v>47</v>
      </c>
      <c r="D28" s="779"/>
      <c r="E28" s="25" t="s">
        <v>48</v>
      </c>
      <c r="F28" s="32" t="s">
        <v>49</v>
      </c>
      <c r="G28" s="341" t="s">
        <v>670</v>
      </c>
      <c r="H28" s="29"/>
      <c r="I28" s="103" t="s">
        <v>88</v>
      </c>
      <c r="J28" s="8">
        <v>40</v>
      </c>
      <c r="K28" s="8"/>
    </row>
    <row r="29" spans="1:11" ht="216" customHeight="1">
      <c r="A29" s="816"/>
      <c r="B29" s="342">
        <v>9</v>
      </c>
      <c r="C29" s="789" t="s">
        <v>50</v>
      </c>
      <c r="D29" s="779"/>
      <c r="E29" s="25" t="s">
        <v>51</v>
      </c>
      <c r="F29" s="34" t="s">
        <v>52</v>
      </c>
      <c r="G29" s="164" t="s">
        <v>1616</v>
      </c>
      <c r="H29" s="29"/>
      <c r="I29" s="35" t="s">
        <v>89</v>
      </c>
      <c r="J29" s="8">
        <v>10</v>
      </c>
      <c r="K29" s="8"/>
    </row>
    <row r="30" spans="1:9" ht="19.5" customHeight="1">
      <c r="A30" s="809" t="s">
        <v>74</v>
      </c>
      <c r="B30" s="743">
        <v>10</v>
      </c>
      <c r="C30" s="791" t="s">
        <v>53</v>
      </c>
      <c r="D30" s="792"/>
      <c r="E30" s="722" t="s">
        <v>15</v>
      </c>
      <c r="F30" s="27" t="s">
        <v>75</v>
      </c>
      <c r="G30" s="858" t="s">
        <v>1590</v>
      </c>
      <c r="H30" s="702"/>
      <c r="I30" s="1009">
        <v>2</v>
      </c>
    </row>
    <row r="31" spans="1:9" ht="19.5" customHeight="1">
      <c r="A31" s="810"/>
      <c r="B31" s="790"/>
      <c r="C31" s="798"/>
      <c r="D31" s="799"/>
      <c r="E31" s="735"/>
      <c r="F31" s="37" t="s">
        <v>54</v>
      </c>
      <c r="G31" s="859"/>
      <c r="H31" s="703"/>
      <c r="I31" s="1010"/>
    </row>
    <row r="32" spans="1:10" ht="19.5" customHeight="1">
      <c r="A32" s="810"/>
      <c r="B32" s="790"/>
      <c r="C32" s="798"/>
      <c r="D32" s="799"/>
      <c r="E32" s="735"/>
      <c r="F32" s="28" t="s">
        <v>55</v>
      </c>
      <c r="G32" s="859"/>
      <c r="H32" s="703"/>
      <c r="I32" s="1010"/>
      <c r="J32" s="9">
        <v>1</v>
      </c>
    </row>
    <row r="33" spans="1:9" ht="19.5" customHeight="1">
      <c r="A33" s="810"/>
      <c r="B33" s="790"/>
      <c r="C33" s="798"/>
      <c r="D33" s="799"/>
      <c r="E33" s="735"/>
      <c r="F33" s="77" t="s">
        <v>76</v>
      </c>
      <c r="G33" s="859"/>
      <c r="H33" s="703"/>
      <c r="I33" s="1010"/>
    </row>
    <row r="34" spans="1:9" ht="38.25" customHeight="1">
      <c r="A34" s="811"/>
      <c r="B34" s="790"/>
      <c r="C34" s="793"/>
      <c r="D34" s="794"/>
      <c r="E34" s="736"/>
      <c r="F34" s="105" t="s">
        <v>134</v>
      </c>
      <c r="G34" s="860"/>
      <c r="H34" s="704"/>
      <c r="I34" s="1011"/>
    </row>
    <row r="35" spans="1:10" ht="15.75">
      <c r="A35" s="812" t="s">
        <v>56</v>
      </c>
      <c r="B35" s="743">
        <v>11</v>
      </c>
      <c r="C35" s="748" t="s">
        <v>57</v>
      </c>
      <c r="D35" s="101" t="s">
        <v>58</v>
      </c>
      <c r="E35" s="101" t="s">
        <v>94</v>
      </c>
      <c r="F35" s="20" t="s">
        <v>60</v>
      </c>
      <c r="G35" s="764" t="s">
        <v>95</v>
      </c>
      <c r="H35" s="734" t="s">
        <v>135</v>
      </c>
      <c r="I35" s="79">
        <v>2011</v>
      </c>
      <c r="J35" s="9">
        <v>4</v>
      </c>
    </row>
    <row r="36" spans="1:10" ht="15.75">
      <c r="A36" s="815"/>
      <c r="B36" s="790"/>
      <c r="C36" s="806"/>
      <c r="D36" s="101" t="s">
        <v>61</v>
      </c>
      <c r="E36" s="101" t="s">
        <v>97</v>
      </c>
      <c r="F36" s="20" t="s">
        <v>61</v>
      </c>
      <c r="G36" s="827"/>
      <c r="H36" s="742"/>
      <c r="I36" s="79" t="s">
        <v>136</v>
      </c>
      <c r="J36" s="9">
        <v>2</v>
      </c>
    </row>
    <row r="37" spans="1:10" ht="15.75">
      <c r="A37" s="815"/>
      <c r="B37" s="790"/>
      <c r="C37" s="807"/>
      <c r="D37" s="101" t="s">
        <v>63</v>
      </c>
      <c r="E37" s="101" t="s">
        <v>97</v>
      </c>
      <c r="F37" s="20" t="s">
        <v>63</v>
      </c>
      <c r="G37" s="828"/>
      <c r="H37" s="741"/>
      <c r="I37" s="79" t="s">
        <v>137</v>
      </c>
      <c r="J37" s="9">
        <v>2</v>
      </c>
    </row>
    <row r="38" spans="1:10" ht="15.75">
      <c r="A38" s="815"/>
      <c r="B38" s="743">
        <v>12</v>
      </c>
      <c r="C38" s="748" t="s">
        <v>100</v>
      </c>
      <c r="D38" s="101" t="s">
        <v>58</v>
      </c>
      <c r="E38" s="101" t="s">
        <v>94</v>
      </c>
      <c r="F38" s="20" t="s">
        <v>60</v>
      </c>
      <c r="G38" s="764" t="s">
        <v>101</v>
      </c>
      <c r="H38" s="734" t="s">
        <v>135</v>
      </c>
      <c r="I38" s="79">
        <v>2011</v>
      </c>
      <c r="J38" s="9">
        <v>4</v>
      </c>
    </row>
    <row r="39" spans="1:10" ht="15.75">
      <c r="A39" s="815"/>
      <c r="B39" s="790"/>
      <c r="C39" s="806"/>
      <c r="D39" s="101" t="s">
        <v>61</v>
      </c>
      <c r="E39" s="101" t="s">
        <v>97</v>
      </c>
      <c r="F39" s="20" t="s">
        <v>61</v>
      </c>
      <c r="G39" s="827"/>
      <c r="H39" s="742" t="s">
        <v>135</v>
      </c>
      <c r="I39" s="79" t="s">
        <v>136</v>
      </c>
      <c r="J39" s="9">
        <v>2</v>
      </c>
    </row>
    <row r="40" spans="1:10" ht="15.75">
      <c r="A40" s="815"/>
      <c r="B40" s="790"/>
      <c r="C40" s="807"/>
      <c r="D40" s="101" t="s">
        <v>63</v>
      </c>
      <c r="E40" s="101" t="s">
        <v>97</v>
      </c>
      <c r="F40" s="20" t="s">
        <v>63</v>
      </c>
      <c r="G40" s="828"/>
      <c r="H40" s="741" t="s">
        <v>135</v>
      </c>
      <c r="I40" s="79" t="s">
        <v>136</v>
      </c>
      <c r="J40" s="9">
        <v>2</v>
      </c>
    </row>
    <row r="41" spans="1:10" ht="15.75">
      <c r="A41" s="815"/>
      <c r="B41" s="743">
        <v>13</v>
      </c>
      <c r="C41" s="748" t="s">
        <v>102</v>
      </c>
      <c r="D41" s="101" t="s">
        <v>58</v>
      </c>
      <c r="E41" s="101" t="s">
        <v>94</v>
      </c>
      <c r="F41" s="20" t="s">
        <v>60</v>
      </c>
      <c r="G41" s="764" t="s">
        <v>280</v>
      </c>
      <c r="H41" s="734" t="s">
        <v>135</v>
      </c>
      <c r="I41" s="79">
        <v>2016</v>
      </c>
      <c r="J41" s="9">
        <v>4</v>
      </c>
    </row>
    <row r="42" spans="1:10" ht="15.75">
      <c r="A42" s="815"/>
      <c r="B42" s="790"/>
      <c r="C42" s="806"/>
      <c r="D42" s="101" t="s">
        <v>61</v>
      </c>
      <c r="E42" s="101" t="s">
        <v>97</v>
      </c>
      <c r="F42" s="20" t="s">
        <v>61</v>
      </c>
      <c r="G42" s="827"/>
      <c r="H42" s="742"/>
      <c r="I42" s="79" t="s">
        <v>136</v>
      </c>
      <c r="J42" s="9">
        <v>2</v>
      </c>
    </row>
    <row r="43" spans="1:10" ht="15.75">
      <c r="A43" s="816"/>
      <c r="B43" s="790"/>
      <c r="C43" s="807"/>
      <c r="D43" s="101" t="s">
        <v>63</v>
      </c>
      <c r="E43" s="101" t="s">
        <v>97</v>
      </c>
      <c r="F43" s="20" t="s">
        <v>63</v>
      </c>
      <c r="G43" s="828"/>
      <c r="H43" s="741"/>
      <c r="I43" s="79" t="s">
        <v>136</v>
      </c>
      <c r="J43" s="9">
        <v>2</v>
      </c>
    </row>
    <row r="44" spans="1:10" s="8" customFormat="1" ht="33.75" customHeight="1">
      <c r="A44" s="817" t="s">
        <v>104</v>
      </c>
      <c r="B44" s="212">
        <v>14</v>
      </c>
      <c r="C44" s="822" t="s">
        <v>105</v>
      </c>
      <c r="D44" s="767"/>
      <c r="E44" s="210" t="s">
        <v>106</v>
      </c>
      <c r="F44" s="246" t="s">
        <v>107</v>
      </c>
      <c r="G44" s="213" t="s">
        <v>108</v>
      </c>
      <c r="H44" s="211" t="s">
        <v>135</v>
      </c>
      <c r="I44" s="268" t="s">
        <v>281</v>
      </c>
      <c r="J44" s="8">
        <v>3</v>
      </c>
    </row>
    <row r="45" spans="1:10" s="48" customFormat="1" ht="31.5">
      <c r="A45" s="1073"/>
      <c r="B45" s="17">
        <v>15</v>
      </c>
      <c r="C45" s="865" t="s">
        <v>110</v>
      </c>
      <c r="D45" s="866"/>
      <c r="E45" s="42" t="s">
        <v>111</v>
      </c>
      <c r="F45" s="215" t="s">
        <v>112</v>
      </c>
      <c r="G45" s="196" t="s">
        <v>657</v>
      </c>
      <c r="H45" s="117" t="s">
        <v>604</v>
      </c>
      <c r="I45" s="269" t="s">
        <v>282</v>
      </c>
      <c r="J45" s="48">
        <v>15</v>
      </c>
    </row>
    <row r="46" spans="1:9" s="48" customFormat="1" ht="21" customHeight="1">
      <c r="A46" s="1073"/>
      <c r="B46" s="1075">
        <v>16</v>
      </c>
      <c r="C46" s="1077" t="s">
        <v>328</v>
      </c>
      <c r="D46" s="1078"/>
      <c r="E46" s="1069" t="s">
        <v>27</v>
      </c>
      <c r="F46" s="141" t="s">
        <v>330</v>
      </c>
      <c r="G46" s="1063" t="s">
        <v>538</v>
      </c>
      <c r="H46" s="1061" t="s">
        <v>605</v>
      </c>
      <c r="I46" s="1070"/>
    </row>
    <row r="47" spans="1:10" s="48" customFormat="1" ht="15">
      <c r="A47" s="1073"/>
      <c r="B47" s="1076"/>
      <c r="C47" s="1077"/>
      <c r="D47" s="1078"/>
      <c r="E47" s="1068"/>
      <c r="F47" s="130" t="s">
        <v>331</v>
      </c>
      <c r="G47" s="1064"/>
      <c r="H47" s="1062"/>
      <c r="I47" s="1071"/>
      <c r="J47" s="48">
        <v>1</v>
      </c>
    </row>
    <row r="48" spans="1:9" s="48" customFormat="1" ht="15">
      <c r="A48" s="1073"/>
      <c r="B48" s="1076"/>
      <c r="C48" s="1077"/>
      <c r="D48" s="1078"/>
      <c r="E48" s="1068"/>
      <c r="F48" s="130" t="s">
        <v>332</v>
      </c>
      <c r="G48" s="1064"/>
      <c r="H48" s="1062"/>
      <c r="I48" s="1071"/>
    </row>
    <row r="49" spans="1:9" s="48" customFormat="1" ht="15">
      <c r="A49" s="1073"/>
      <c r="B49" s="1076"/>
      <c r="C49" s="1077"/>
      <c r="D49" s="1078"/>
      <c r="E49" s="1068"/>
      <c r="F49" s="130" t="s">
        <v>333</v>
      </c>
      <c r="G49" s="1064"/>
      <c r="H49" s="1062"/>
      <c r="I49" s="1071"/>
    </row>
    <row r="50" spans="1:9" s="48" customFormat="1" ht="15">
      <c r="A50" s="1073"/>
      <c r="B50" s="1076"/>
      <c r="C50" s="1079"/>
      <c r="D50" s="1080"/>
      <c r="E50" s="1068"/>
      <c r="F50" s="132" t="s">
        <v>329</v>
      </c>
      <c r="G50" s="1065"/>
      <c r="H50" s="1062"/>
      <c r="I50" s="1072"/>
    </row>
    <row r="51" spans="1:10" ht="15.75">
      <c r="A51" s="908" t="s">
        <v>360</v>
      </c>
      <c r="B51" s="149">
        <v>17</v>
      </c>
      <c r="C51" s="1047" t="s">
        <v>334</v>
      </c>
      <c r="D51" s="808"/>
      <c r="E51" s="150" t="s">
        <v>274</v>
      </c>
      <c r="F51" s="151" t="s">
        <v>335</v>
      </c>
      <c r="G51" s="78" t="s">
        <v>160</v>
      </c>
      <c r="H51" s="368" t="s">
        <v>619</v>
      </c>
      <c r="I51" s="152" t="s">
        <v>275</v>
      </c>
      <c r="J51" s="9">
        <v>3</v>
      </c>
    </row>
    <row r="52" spans="1:10" ht="30.75">
      <c r="A52" s="1084"/>
      <c r="B52" s="149">
        <v>18</v>
      </c>
      <c r="C52" s="1047" t="s">
        <v>336</v>
      </c>
      <c r="D52" s="808"/>
      <c r="E52" s="150" t="s">
        <v>276</v>
      </c>
      <c r="F52" s="32" t="s">
        <v>337</v>
      </c>
      <c r="G52" s="78"/>
      <c r="H52" s="368" t="s">
        <v>618</v>
      </c>
      <c r="I52" s="153" t="s">
        <v>277</v>
      </c>
      <c r="J52" s="9">
        <v>17</v>
      </c>
    </row>
    <row r="53" spans="1:10" ht="16.5" customHeight="1">
      <c r="A53" s="1084"/>
      <c r="B53" s="817">
        <v>19</v>
      </c>
      <c r="C53" s="1046" t="s">
        <v>338</v>
      </c>
      <c r="D53" s="855"/>
      <c r="E53" s="795" t="s">
        <v>15</v>
      </c>
      <c r="F53" s="84" t="s">
        <v>339</v>
      </c>
      <c r="G53" s="1032"/>
      <c r="H53" s="1060" t="s">
        <v>617</v>
      </c>
      <c r="I53" s="1009">
        <v>1</v>
      </c>
      <c r="J53" s="9">
        <v>1</v>
      </c>
    </row>
    <row r="54" spans="1:9" ht="16.5" customHeight="1">
      <c r="A54" s="1084"/>
      <c r="B54" s="831"/>
      <c r="C54" s="833"/>
      <c r="D54" s="806"/>
      <c r="E54" s="829"/>
      <c r="F54" s="43" t="s">
        <v>340</v>
      </c>
      <c r="G54" s="1033"/>
      <c r="H54" s="735"/>
      <c r="I54" s="1018"/>
    </row>
    <row r="55" spans="1:9" ht="16.5" customHeight="1">
      <c r="A55" s="1084"/>
      <c r="B55" s="831"/>
      <c r="C55" s="834"/>
      <c r="D55" s="807"/>
      <c r="E55" s="830"/>
      <c r="F55" s="132" t="s">
        <v>329</v>
      </c>
      <c r="G55" s="1034"/>
      <c r="H55" s="736"/>
      <c r="I55" s="1019"/>
    </row>
    <row r="56" spans="1:9" ht="16.5" customHeight="1">
      <c r="A56" s="1084"/>
      <c r="B56" s="817">
        <v>20</v>
      </c>
      <c r="C56" s="822" t="s">
        <v>284</v>
      </c>
      <c r="D56" s="767"/>
      <c r="E56" s="795" t="s">
        <v>283</v>
      </c>
      <c r="F56" s="43" t="s">
        <v>285</v>
      </c>
      <c r="G56" s="826"/>
      <c r="H56" s="1060" t="s">
        <v>620</v>
      </c>
      <c r="I56" s="1009">
        <v>3</v>
      </c>
    </row>
    <row r="57" spans="1:9" ht="16.5" customHeight="1">
      <c r="A57" s="1084"/>
      <c r="B57" s="817"/>
      <c r="C57" s="823"/>
      <c r="D57" s="769"/>
      <c r="E57" s="775"/>
      <c r="F57" s="44" t="s">
        <v>286</v>
      </c>
      <c r="G57" s="827"/>
      <c r="H57" s="746"/>
      <c r="I57" s="1026"/>
    </row>
    <row r="58" spans="1:10" ht="16.5" customHeight="1">
      <c r="A58" s="1084"/>
      <c r="B58" s="817"/>
      <c r="C58" s="823"/>
      <c r="D58" s="769"/>
      <c r="E58" s="775"/>
      <c r="F58" s="44" t="s">
        <v>287</v>
      </c>
      <c r="G58" s="827"/>
      <c r="H58" s="746"/>
      <c r="I58" s="1026"/>
      <c r="J58" s="9">
        <v>1</v>
      </c>
    </row>
    <row r="59" spans="1:9" ht="16.5" customHeight="1">
      <c r="A59" s="1084"/>
      <c r="B59" s="817"/>
      <c r="C59" s="823"/>
      <c r="D59" s="769"/>
      <c r="E59" s="775"/>
      <c r="F59" s="44" t="s">
        <v>288</v>
      </c>
      <c r="G59" s="827"/>
      <c r="H59" s="746"/>
      <c r="I59" s="1026"/>
    </row>
    <row r="60" spans="1:9" ht="16.5" customHeight="1">
      <c r="A60" s="1084"/>
      <c r="B60" s="817"/>
      <c r="C60" s="823"/>
      <c r="D60" s="769"/>
      <c r="E60" s="775"/>
      <c r="F60" s="44" t="s">
        <v>289</v>
      </c>
      <c r="G60" s="827"/>
      <c r="H60" s="746"/>
      <c r="I60" s="1026"/>
    </row>
    <row r="61" spans="1:9" ht="16.5" customHeight="1">
      <c r="A61" s="1084"/>
      <c r="B61" s="817"/>
      <c r="C61" s="824"/>
      <c r="D61" s="825"/>
      <c r="E61" s="797"/>
      <c r="F61" s="45" t="s">
        <v>290</v>
      </c>
      <c r="G61" s="828"/>
      <c r="H61" s="747"/>
      <c r="I61" s="1027"/>
    </row>
    <row r="62" spans="1:10" ht="16.5" customHeight="1">
      <c r="A62" s="1084"/>
      <c r="B62" s="125">
        <v>21</v>
      </c>
      <c r="C62" s="1082" t="s">
        <v>270</v>
      </c>
      <c r="D62" s="1083"/>
      <c r="E62" s="167" t="s">
        <v>9</v>
      </c>
      <c r="F62" s="293" t="s">
        <v>264</v>
      </c>
      <c r="G62" s="294" t="s">
        <v>271</v>
      </c>
      <c r="H62" s="1567" t="s">
        <v>621</v>
      </c>
      <c r="I62" s="102"/>
      <c r="J62" s="9">
        <v>3</v>
      </c>
    </row>
    <row r="63" spans="1:9" s="8" customFormat="1" ht="16.5" customHeight="1">
      <c r="A63" s="1084"/>
      <c r="B63" s="817">
        <v>22</v>
      </c>
      <c r="C63" s="822" t="s">
        <v>291</v>
      </c>
      <c r="D63" s="792"/>
      <c r="E63" s="795" t="s">
        <v>283</v>
      </c>
      <c r="F63" s="43" t="s">
        <v>292</v>
      </c>
      <c r="G63" s="820" t="s">
        <v>656</v>
      </c>
      <c r="H63" s="1060" t="s">
        <v>622</v>
      </c>
      <c r="I63" s="1009">
        <v>1</v>
      </c>
    </row>
    <row r="64" spans="1:10" s="8" customFormat="1" ht="34.5" customHeight="1">
      <c r="A64" s="1084"/>
      <c r="B64" s="795"/>
      <c r="C64" s="798"/>
      <c r="D64" s="799"/>
      <c r="E64" s="800"/>
      <c r="F64" s="247" t="s">
        <v>293</v>
      </c>
      <c r="G64" s="871"/>
      <c r="H64" s="703"/>
      <c r="I64" s="1011"/>
      <c r="J64" s="8">
        <v>1</v>
      </c>
    </row>
    <row r="65" spans="1:10" s="49" customFormat="1" ht="30">
      <c r="A65" s="1084"/>
      <c r="B65" s="17">
        <v>23</v>
      </c>
      <c r="C65" s="1081" t="s">
        <v>294</v>
      </c>
      <c r="D65" s="866"/>
      <c r="E65" s="42" t="s">
        <v>295</v>
      </c>
      <c r="F65" s="50" t="s">
        <v>296</v>
      </c>
      <c r="G65" s="51" t="s">
        <v>539</v>
      </c>
      <c r="H65" s="23" t="s">
        <v>623</v>
      </c>
      <c r="I65" s="270" t="s">
        <v>297</v>
      </c>
      <c r="J65" s="49">
        <v>8</v>
      </c>
    </row>
    <row r="66" spans="1:10" ht="75">
      <c r="A66" s="1084"/>
      <c r="B66" s="17">
        <v>24</v>
      </c>
      <c r="C66" s="1074" t="s">
        <v>341</v>
      </c>
      <c r="D66" s="1030"/>
      <c r="E66" s="292" t="s">
        <v>233</v>
      </c>
      <c r="F66" s="40"/>
      <c r="G66" s="88" t="s">
        <v>540</v>
      </c>
      <c r="H66" s="23" t="s">
        <v>624</v>
      </c>
      <c r="I66" s="70" t="s">
        <v>320</v>
      </c>
      <c r="J66" s="9">
        <v>120</v>
      </c>
    </row>
    <row r="67" spans="1:10" ht="15">
      <c r="A67" s="1084"/>
      <c r="B67" s="17">
        <v>25</v>
      </c>
      <c r="C67" s="785" t="s">
        <v>213</v>
      </c>
      <c r="D67" s="853"/>
      <c r="E67" s="42" t="s">
        <v>16</v>
      </c>
      <c r="F67" s="51" t="s">
        <v>214</v>
      </c>
      <c r="G67" s="16" t="s">
        <v>215</v>
      </c>
      <c r="H67" s="692" t="s">
        <v>625</v>
      </c>
      <c r="I67" s="89" t="s">
        <v>216</v>
      </c>
      <c r="J67" s="9">
        <v>8</v>
      </c>
    </row>
    <row r="68" spans="1:9" ht="16.5" customHeight="1">
      <c r="A68" s="1084"/>
      <c r="B68" s="817">
        <v>26</v>
      </c>
      <c r="C68" s="832" t="s">
        <v>321</v>
      </c>
      <c r="D68" s="848"/>
      <c r="E68" s="795" t="s">
        <v>106</v>
      </c>
      <c r="F68" s="86" t="s">
        <v>299</v>
      </c>
      <c r="G68" s="844" t="s">
        <v>655</v>
      </c>
      <c r="H68" s="1568" t="s">
        <v>626</v>
      </c>
      <c r="I68" s="1020" t="s">
        <v>300</v>
      </c>
    </row>
    <row r="69" spans="1:10" ht="15">
      <c r="A69" s="1084"/>
      <c r="B69" s="817"/>
      <c r="C69" s="849"/>
      <c r="D69" s="850"/>
      <c r="E69" s="829"/>
      <c r="F69" s="86" t="s">
        <v>301</v>
      </c>
      <c r="G69" s="1024"/>
      <c r="H69" s="800"/>
      <c r="I69" s="1021"/>
      <c r="J69" s="9">
        <v>3</v>
      </c>
    </row>
    <row r="70" spans="1:9" ht="15">
      <c r="A70" s="1084"/>
      <c r="B70" s="817"/>
      <c r="C70" s="849"/>
      <c r="D70" s="850"/>
      <c r="E70" s="829"/>
      <c r="F70" s="86" t="s">
        <v>302</v>
      </c>
      <c r="G70" s="1024"/>
      <c r="H70" s="800"/>
      <c r="I70" s="1021"/>
    </row>
    <row r="71" spans="1:9" ht="15">
      <c r="A71" s="1084"/>
      <c r="B71" s="817"/>
      <c r="C71" s="851"/>
      <c r="D71" s="852"/>
      <c r="E71" s="830"/>
      <c r="F71" s="86" t="s">
        <v>303</v>
      </c>
      <c r="G71" s="1024"/>
      <c r="H71" s="801"/>
      <c r="I71" s="1022"/>
    </row>
    <row r="72" spans="1:9" ht="15">
      <c r="A72" s="1084"/>
      <c r="B72" s="817">
        <v>27</v>
      </c>
      <c r="C72" s="832" t="s">
        <v>298</v>
      </c>
      <c r="D72" s="848"/>
      <c r="E72" s="795" t="s">
        <v>9</v>
      </c>
      <c r="F72" s="86" t="s">
        <v>304</v>
      </c>
      <c r="G72" s="1024"/>
      <c r="H72" s="1568" t="s">
        <v>627</v>
      </c>
      <c r="I72" s="1020" t="s">
        <v>300</v>
      </c>
    </row>
    <row r="73" spans="1:10" ht="15">
      <c r="A73" s="1084"/>
      <c r="B73" s="817"/>
      <c r="C73" s="849"/>
      <c r="D73" s="850"/>
      <c r="E73" s="829"/>
      <c r="F73" s="86" t="s">
        <v>305</v>
      </c>
      <c r="G73" s="1024"/>
      <c r="H73" s="800"/>
      <c r="I73" s="1021"/>
      <c r="J73" s="9">
        <v>3</v>
      </c>
    </row>
    <row r="74" spans="1:9" ht="15">
      <c r="A74" s="1084"/>
      <c r="B74" s="817"/>
      <c r="C74" s="849"/>
      <c r="D74" s="850"/>
      <c r="E74" s="829"/>
      <c r="F74" s="86" t="s">
        <v>306</v>
      </c>
      <c r="G74" s="1024"/>
      <c r="H74" s="800"/>
      <c r="I74" s="1021"/>
    </row>
    <row r="75" spans="1:9" ht="15">
      <c r="A75" s="1084"/>
      <c r="B75" s="817"/>
      <c r="C75" s="851"/>
      <c r="D75" s="852"/>
      <c r="E75" s="830"/>
      <c r="F75" s="86" t="s">
        <v>307</v>
      </c>
      <c r="G75" s="1024"/>
      <c r="H75" s="801"/>
      <c r="I75" s="1022"/>
    </row>
    <row r="76" spans="1:9" ht="15">
      <c r="A76" s="1084"/>
      <c r="B76" s="817">
        <v>28</v>
      </c>
      <c r="C76" s="832" t="s">
        <v>322</v>
      </c>
      <c r="D76" s="848"/>
      <c r="E76" s="795" t="s">
        <v>106</v>
      </c>
      <c r="F76" s="86" t="s">
        <v>308</v>
      </c>
      <c r="G76" s="1024"/>
      <c r="H76" s="1568" t="s">
        <v>643</v>
      </c>
      <c r="I76" s="1020" t="s">
        <v>300</v>
      </c>
    </row>
    <row r="77" spans="1:9" ht="15">
      <c r="A77" s="1084"/>
      <c r="B77" s="817"/>
      <c r="C77" s="849"/>
      <c r="D77" s="850"/>
      <c r="E77" s="829"/>
      <c r="F77" s="86" t="s">
        <v>309</v>
      </c>
      <c r="G77" s="1024"/>
      <c r="H77" s="800"/>
      <c r="I77" s="1021"/>
    </row>
    <row r="78" spans="1:10" ht="15">
      <c r="A78" s="1084"/>
      <c r="B78" s="817"/>
      <c r="C78" s="849"/>
      <c r="D78" s="850"/>
      <c r="E78" s="829"/>
      <c r="F78" s="86" t="s">
        <v>310</v>
      </c>
      <c r="G78" s="1024"/>
      <c r="H78" s="800"/>
      <c r="I78" s="1021"/>
      <c r="J78" s="9">
        <v>3</v>
      </c>
    </row>
    <row r="79" spans="1:9" ht="15">
      <c r="A79" s="1084"/>
      <c r="B79" s="817"/>
      <c r="C79" s="849"/>
      <c r="D79" s="850"/>
      <c r="E79" s="829"/>
      <c r="F79" s="86" t="s">
        <v>311</v>
      </c>
      <c r="G79" s="1024"/>
      <c r="H79" s="800"/>
      <c r="I79" s="1021"/>
    </row>
    <row r="80" spans="1:9" ht="15">
      <c r="A80" s="1084"/>
      <c r="B80" s="817"/>
      <c r="C80" s="851"/>
      <c r="D80" s="852"/>
      <c r="E80" s="830"/>
      <c r="F80" s="87" t="s">
        <v>312</v>
      </c>
      <c r="G80" s="1025"/>
      <c r="H80" s="801"/>
      <c r="I80" s="1022"/>
    </row>
    <row r="81" spans="1:9" ht="15">
      <c r="A81" s="1084"/>
      <c r="B81" s="817">
        <v>29</v>
      </c>
      <c r="C81" s="822" t="s">
        <v>313</v>
      </c>
      <c r="D81" s="767"/>
      <c r="E81" s="795" t="s">
        <v>283</v>
      </c>
      <c r="F81" s="43" t="s">
        <v>314</v>
      </c>
      <c r="G81" s="835"/>
      <c r="H81" s="1569" t="s">
        <v>628</v>
      </c>
      <c r="I81" s="1086">
        <v>1</v>
      </c>
    </row>
    <row r="82" spans="1:9" ht="15">
      <c r="A82" s="1084"/>
      <c r="B82" s="817"/>
      <c r="C82" s="823"/>
      <c r="D82" s="769"/>
      <c r="E82" s="775"/>
      <c r="F82" s="44" t="s">
        <v>217</v>
      </c>
      <c r="G82" s="836"/>
      <c r="H82" s="775"/>
      <c r="I82" s="1026"/>
    </row>
    <row r="83" spans="1:9" s="49" customFormat="1" ht="15">
      <c r="A83" s="1084"/>
      <c r="B83" s="817"/>
      <c r="C83" s="823"/>
      <c r="D83" s="769"/>
      <c r="E83" s="775"/>
      <c r="F83" s="44" t="s">
        <v>203</v>
      </c>
      <c r="G83" s="836"/>
      <c r="H83" s="775"/>
      <c r="I83" s="1026"/>
    </row>
    <row r="84" spans="1:10" ht="15">
      <c r="A84" s="1084"/>
      <c r="B84" s="817"/>
      <c r="C84" s="823"/>
      <c r="D84" s="769"/>
      <c r="E84" s="775"/>
      <c r="F84" s="44" t="s">
        <v>204</v>
      </c>
      <c r="G84" s="836"/>
      <c r="H84" s="775"/>
      <c r="I84" s="1026"/>
      <c r="J84" s="9">
        <v>1</v>
      </c>
    </row>
    <row r="85" spans="1:9" ht="15">
      <c r="A85" s="1084"/>
      <c r="B85" s="817"/>
      <c r="C85" s="823"/>
      <c r="D85" s="769"/>
      <c r="E85" s="775"/>
      <c r="F85" s="44" t="s">
        <v>317</v>
      </c>
      <c r="G85" s="836"/>
      <c r="H85" s="775"/>
      <c r="I85" s="1026"/>
    </row>
    <row r="86" spans="1:9" ht="15">
      <c r="A86" s="1084"/>
      <c r="B86" s="817"/>
      <c r="C86" s="823"/>
      <c r="D86" s="769"/>
      <c r="E86" s="775"/>
      <c r="F86" s="44" t="s">
        <v>318</v>
      </c>
      <c r="G86" s="836"/>
      <c r="H86" s="775"/>
      <c r="I86" s="1026"/>
    </row>
    <row r="87" spans="1:9" ht="15">
      <c r="A87" s="1084"/>
      <c r="B87" s="817"/>
      <c r="C87" s="823"/>
      <c r="D87" s="769"/>
      <c r="E87" s="775"/>
      <c r="F87" s="44" t="s">
        <v>319</v>
      </c>
      <c r="G87" s="836"/>
      <c r="H87" s="775"/>
      <c r="I87" s="1026"/>
    </row>
    <row r="88" spans="1:9" ht="15">
      <c r="A88" s="1084"/>
      <c r="B88" s="817"/>
      <c r="C88" s="824"/>
      <c r="D88" s="825"/>
      <c r="E88" s="797"/>
      <c r="F88" s="45" t="s">
        <v>290</v>
      </c>
      <c r="G88" s="837"/>
      <c r="H88" s="797"/>
      <c r="I88" s="1027"/>
    </row>
    <row r="89" spans="1:9" ht="16.5" customHeight="1">
      <c r="A89" s="1084"/>
      <c r="B89" s="817">
        <v>30</v>
      </c>
      <c r="C89" s="822" t="s">
        <v>324</v>
      </c>
      <c r="D89" s="855"/>
      <c r="E89" s="795" t="s">
        <v>283</v>
      </c>
      <c r="F89" s="43" t="s">
        <v>325</v>
      </c>
      <c r="G89" s="1028" t="s">
        <v>220</v>
      </c>
      <c r="H89" s="1568" t="s">
        <v>629</v>
      </c>
      <c r="I89" s="1009">
        <v>1</v>
      </c>
    </row>
    <row r="90" spans="1:10" ht="16.5" customHeight="1">
      <c r="A90" s="1084"/>
      <c r="B90" s="817"/>
      <c r="C90" s="856"/>
      <c r="D90" s="806"/>
      <c r="E90" s="800"/>
      <c r="F90" s="44" t="s">
        <v>326</v>
      </c>
      <c r="G90" s="870"/>
      <c r="H90" s="800"/>
      <c r="I90" s="1018"/>
      <c r="J90" s="9">
        <v>1</v>
      </c>
    </row>
    <row r="91" spans="1:9" ht="16.5" customHeight="1">
      <c r="A91" s="1085"/>
      <c r="B91" s="817"/>
      <c r="C91" s="857"/>
      <c r="D91" s="807"/>
      <c r="E91" s="801"/>
      <c r="F91" s="45" t="s">
        <v>327</v>
      </c>
      <c r="G91" s="871"/>
      <c r="H91" s="801"/>
      <c r="I91" s="1019"/>
    </row>
    <row r="92" spans="1:10" s="8" customFormat="1" ht="16.5" customHeight="1">
      <c r="A92" s="908" t="s">
        <v>342</v>
      </c>
      <c r="B92" s="149">
        <v>31</v>
      </c>
      <c r="C92" s="1047" t="s">
        <v>334</v>
      </c>
      <c r="D92" s="808"/>
      <c r="E92" s="150" t="s">
        <v>274</v>
      </c>
      <c r="F92" s="151" t="s">
        <v>335</v>
      </c>
      <c r="G92" s="78" t="s">
        <v>160</v>
      </c>
      <c r="H92" s="368" t="s">
        <v>630</v>
      </c>
      <c r="I92" s="152" t="s">
        <v>275</v>
      </c>
      <c r="J92" s="8">
        <v>3</v>
      </c>
    </row>
    <row r="93" spans="1:10" s="8" customFormat="1" ht="16.5" customHeight="1">
      <c r="A93" s="1084"/>
      <c r="B93" s="149">
        <v>32</v>
      </c>
      <c r="C93" s="1047" t="s">
        <v>336</v>
      </c>
      <c r="D93" s="808"/>
      <c r="E93" s="150" t="s">
        <v>276</v>
      </c>
      <c r="F93" s="32" t="s">
        <v>337</v>
      </c>
      <c r="G93" s="78"/>
      <c r="H93" s="368" t="s">
        <v>631</v>
      </c>
      <c r="I93" s="153" t="s">
        <v>277</v>
      </c>
      <c r="J93" s="8">
        <v>17</v>
      </c>
    </row>
    <row r="94" spans="1:9" s="8" customFormat="1" ht="16.5" customHeight="1">
      <c r="A94" s="1084"/>
      <c r="B94" s="817">
        <v>33</v>
      </c>
      <c r="C94" s="1046" t="s">
        <v>338</v>
      </c>
      <c r="D94" s="855"/>
      <c r="E94" s="795" t="s">
        <v>15</v>
      </c>
      <c r="F94" s="84" t="s">
        <v>343</v>
      </c>
      <c r="G94" s="835"/>
      <c r="H94" s="1060" t="s">
        <v>606</v>
      </c>
      <c r="I94" s="1009">
        <v>1</v>
      </c>
    </row>
    <row r="95" spans="1:10" s="8" customFormat="1" ht="16.5" customHeight="1">
      <c r="A95" s="1084"/>
      <c r="B95" s="831"/>
      <c r="C95" s="833"/>
      <c r="D95" s="806"/>
      <c r="E95" s="829"/>
      <c r="F95" s="43" t="s">
        <v>344</v>
      </c>
      <c r="G95" s="836"/>
      <c r="H95" s="735"/>
      <c r="I95" s="1018"/>
      <c r="J95" s="8">
        <v>1</v>
      </c>
    </row>
    <row r="96" spans="1:9" s="8" customFormat="1" ht="16.5" customHeight="1">
      <c r="A96" s="1084"/>
      <c r="B96" s="831"/>
      <c r="C96" s="834"/>
      <c r="D96" s="807"/>
      <c r="E96" s="830"/>
      <c r="F96" s="132" t="s">
        <v>329</v>
      </c>
      <c r="G96" s="837"/>
      <c r="H96" s="736"/>
      <c r="I96" s="1019"/>
    </row>
    <row r="97" spans="1:9" s="8" customFormat="1" ht="16.5" customHeight="1">
      <c r="A97" s="1084"/>
      <c r="B97" s="817">
        <v>34</v>
      </c>
      <c r="C97" s="822" t="s">
        <v>284</v>
      </c>
      <c r="D97" s="855"/>
      <c r="E97" s="795" t="s">
        <v>283</v>
      </c>
      <c r="F97" s="43" t="s">
        <v>285</v>
      </c>
      <c r="G97" s="826"/>
      <c r="H97" s="1060" t="s">
        <v>632</v>
      </c>
      <c r="I97" s="1009">
        <v>3</v>
      </c>
    </row>
    <row r="98" spans="1:9" s="8" customFormat="1" ht="16.5" customHeight="1">
      <c r="A98" s="1084"/>
      <c r="B98" s="817"/>
      <c r="C98" s="856"/>
      <c r="D98" s="806"/>
      <c r="E98" s="800"/>
      <c r="F98" s="44" t="s">
        <v>286</v>
      </c>
      <c r="G98" s="870"/>
      <c r="H98" s="703"/>
      <c r="I98" s="1010"/>
    </row>
    <row r="99" spans="1:10" s="8" customFormat="1" ht="16.5" customHeight="1">
      <c r="A99" s="1084"/>
      <c r="B99" s="817"/>
      <c r="C99" s="856"/>
      <c r="D99" s="806"/>
      <c r="E99" s="800"/>
      <c r="F99" s="44" t="s">
        <v>287</v>
      </c>
      <c r="G99" s="870"/>
      <c r="H99" s="703"/>
      <c r="I99" s="1010"/>
      <c r="J99" s="8">
        <v>1</v>
      </c>
    </row>
    <row r="100" spans="1:9" s="8" customFormat="1" ht="16.5" customHeight="1">
      <c r="A100" s="1084"/>
      <c r="B100" s="817"/>
      <c r="C100" s="856"/>
      <c r="D100" s="806"/>
      <c r="E100" s="800"/>
      <c r="F100" s="44" t="s">
        <v>288</v>
      </c>
      <c r="G100" s="870"/>
      <c r="H100" s="703"/>
      <c r="I100" s="1010"/>
    </row>
    <row r="101" spans="1:9" s="8" customFormat="1" ht="16.5" customHeight="1">
      <c r="A101" s="1084"/>
      <c r="B101" s="817"/>
      <c r="C101" s="856"/>
      <c r="D101" s="806"/>
      <c r="E101" s="800"/>
      <c r="F101" s="44" t="s">
        <v>289</v>
      </c>
      <c r="G101" s="870"/>
      <c r="H101" s="703"/>
      <c r="I101" s="1010"/>
    </row>
    <row r="102" spans="1:9" s="8" customFormat="1" ht="16.5" customHeight="1">
      <c r="A102" s="1084"/>
      <c r="B102" s="817"/>
      <c r="C102" s="857"/>
      <c r="D102" s="807"/>
      <c r="E102" s="801"/>
      <c r="F102" s="45" t="s">
        <v>290</v>
      </c>
      <c r="G102" s="871"/>
      <c r="H102" s="704"/>
      <c r="I102" s="1011"/>
    </row>
    <row r="103" spans="1:10" s="8" customFormat="1" ht="16.5" customHeight="1">
      <c r="A103" s="1084"/>
      <c r="B103" s="125">
        <v>35</v>
      </c>
      <c r="C103" s="1082" t="s">
        <v>270</v>
      </c>
      <c r="D103" s="1083"/>
      <c r="E103" s="167" t="s">
        <v>9</v>
      </c>
      <c r="F103" s="293" t="s">
        <v>264</v>
      </c>
      <c r="G103" s="294" t="s">
        <v>271</v>
      </c>
      <c r="H103" s="1567" t="s">
        <v>633</v>
      </c>
      <c r="I103" s="75"/>
      <c r="J103" s="8">
        <v>3</v>
      </c>
    </row>
    <row r="104" spans="1:9" s="8" customFormat="1" ht="16.5" customHeight="1">
      <c r="A104" s="1084"/>
      <c r="B104" s="817">
        <v>36</v>
      </c>
      <c r="C104" s="822" t="s">
        <v>291</v>
      </c>
      <c r="D104" s="792"/>
      <c r="E104" s="795" t="s">
        <v>283</v>
      </c>
      <c r="F104" s="43" t="s">
        <v>292</v>
      </c>
      <c r="G104" s="820" t="s">
        <v>656</v>
      </c>
      <c r="H104" s="1060" t="s">
        <v>634</v>
      </c>
      <c r="I104" s="1009">
        <v>1</v>
      </c>
    </row>
    <row r="105" spans="1:10" s="8" customFormat="1" ht="33.75" customHeight="1">
      <c r="A105" s="1084"/>
      <c r="B105" s="817"/>
      <c r="C105" s="793"/>
      <c r="D105" s="794"/>
      <c r="E105" s="801"/>
      <c r="F105" s="45" t="s">
        <v>293</v>
      </c>
      <c r="G105" s="871"/>
      <c r="H105" s="704"/>
      <c r="I105" s="1011"/>
      <c r="J105" s="8">
        <v>1</v>
      </c>
    </row>
    <row r="106" spans="1:10" s="8" customFormat="1" ht="30">
      <c r="A106" s="1084"/>
      <c r="B106" s="17">
        <v>37</v>
      </c>
      <c r="C106" s="841" t="s">
        <v>294</v>
      </c>
      <c r="D106" s="883"/>
      <c r="E106" s="33" t="s">
        <v>295</v>
      </c>
      <c r="F106" s="85" t="s">
        <v>296</v>
      </c>
      <c r="G106" s="51" t="s">
        <v>541</v>
      </c>
      <c r="H106" s="368" t="s">
        <v>635</v>
      </c>
      <c r="I106" s="83" t="s">
        <v>297</v>
      </c>
      <c r="J106" s="8">
        <v>8</v>
      </c>
    </row>
    <row r="107" spans="1:10" s="8" customFormat="1" ht="75">
      <c r="A107" s="1084"/>
      <c r="B107" s="17">
        <v>38</v>
      </c>
      <c r="C107" s="1074" t="s">
        <v>341</v>
      </c>
      <c r="D107" s="1030"/>
      <c r="E107" s="292" t="s">
        <v>233</v>
      </c>
      <c r="F107" s="40"/>
      <c r="G107" s="88" t="s">
        <v>542</v>
      </c>
      <c r="H107" s="23" t="s">
        <v>636</v>
      </c>
      <c r="I107" s="70" t="s">
        <v>320</v>
      </c>
      <c r="J107" s="8">
        <v>120</v>
      </c>
    </row>
    <row r="108" spans="1:10" s="8" customFormat="1" ht="15">
      <c r="A108" s="1084"/>
      <c r="B108" s="17">
        <v>39</v>
      </c>
      <c r="C108" s="785" t="s">
        <v>213</v>
      </c>
      <c r="D108" s="853"/>
      <c r="E108" s="42" t="s">
        <v>16</v>
      </c>
      <c r="F108" s="51" t="s">
        <v>214</v>
      </c>
      <c r="G108" s="16" t="s">
        <v>215</v>
      </c>
      <c r="H108" s="692" t="s">
        <v>637</v>
      </c>
      <c r="I108" s="89" t="s">
        <v>216</v>
      </c>
      <c r="J108" s="8">
        <v>8</v>
      </c>
    </row>
    <row r="109" spans="1:9" s="8" customFormat="1" ht="15.75" customHeight="1">
      <c r="A109" s="1084"/>
      <c r="B109" s="817">
        <v>40</v>
      </c>
      <c r="C109" s="832" t="s">
        <v>321</v>
      </c>
      <c r="D109" s="848"/>
      <c r="E109" s="795" t="s">
        <v>106</v>
      </c>
      <c r="F109" s="86" t="s">
        <v>299</v>
      </c>
      <c r="G109" s="844" t="s">
        <v>655</v>
      </c>
      <c r="H109" s="1568" t="s">
        <v>638</v>
      </c>
      <c r="I109" s="1020" t="s">
        <v>300</v>
      </c>
    </row>
    <row r="110" spans="1:10" s="8" customFormat="1" ht="15">
      <c r="A110" s="1084"/>
      <c r="B110" s="817"/>
      <c r="C110" s="849"/>
      <c r="D110" s="850"/>
      <c r="E110" s="829"/>
      <c r="F110" s="86" t="s">
        <v>301</v>
      </c>
      <c r="G110" s="1024"/>
      <c r="H110" s="800"/>
      <c r="I110" s="1021"/>
      <c r="J110" s="8">
        <v>3</v>
      </c>
    </row>
    <row r="111" spans="1:9" s="8" customFormat="1" ht="15">
      <c r="A111" s="1084"/>
      <c r="B111" s="817"/>
      <c r="C111" s="849"/>
      <c r="D111" s="850"/>
      <c r="E111" s="829"/>
      <c r="F111" s="86" t="s">
        <v>302</v>
      </c>
      <c r="G111" s="1024"/>
      <c r="H111" s="800"/>
      <c r="I111" s="1021"/>
    </row>
    <row r="112" spans="1:9" s="8" customFormat="1" ht="15.75" customHeight="1">
      <c r="A112" s="1084"/>
      <c r="B112" s="817"/>
      <c r="C112" s="851"/>
      <c r="D112" s="852"/>
      <c r="E112" s="830"/>
      <c r="F112" s="86" t="s">
        <v>303</v>
      </c>
      <c r="G112" s="1024"/>
      <c r="H112" s="801"/>
      <c r="I112" s="1022"/>
    </row>
    <row r="113" spans="1:9" s="8" customFormat="1" ht="15.75" customHeight="1">
      <c r="A113" s="1084"/>
      <c r="B113" s="817">
        <v>41</v>
      </c>
      <c r="C113" s="832" t="s">
        <v>298</v>
      </c>
      <c r="D113" s="848"/>
      <c r="E113" s="795" t="s">
        <v>9</v>
      </c>
      <c r="F113" s="86" t="s">
        <v>304</v>
      </c>
      <c r="G113" s="1024"/>
      <c r="H113" s="1568" t="s">
        <v>639</v>
      </c>
      <c r="I113" s="1020" t="s">
        <v>300</v>
      </c>
    </row>
    <row r="114" spans="1:10" s="8" customFormat="1" ht="15">
      <c r="A114" s="1084"/>
      <c r="B114" s="817"/>
      <c r="C114" s="849"/>
      <c r="D114" s="850"/>
      <c r="E114" s="829"/>
      <c r="F114" s="86" t="s">
        <v>305</v>
      </c>
      <c r="G114" s="1024"/>
      <c r="H114" s="800"/>
      <c r="I114" s="1021"/>
      <c r="J114" s="8">
        <v>3</v>
      </c>
    </row>
    <row r="115" spans="1:9" s="8" customFormat="1" ht="15.75" customHeight="1">
      <c r="A115" s="1084"/>
      <c r="B115" s="817"/>
      <c r="C115" s="849"/>
      <c r="D115" s="850"/>
      <c r="E115" s="829"/>
      <c r="F115" s="86" t="s">
        <v>306</v>
      </c>
      <c r="G115" s="1024"/>
      <c r="H115" s="800"/>
      <c r="I115" s="1021"/>
    </row>
    <row r="116" spans="1:9" s="8" customFormat="1" ht="15">
      <c r="A116" s="1084"/>
      <c r="B116" s="817"/>
      <c r="C116" s="851"/>
      <c r="D116" s="852"/>
      <c r="E116" s="830"/>
      <c r="F116" s="86" t="s">
        <v>307</v>
      </c>
      <c r="G116" s="1024"/>
      <c r="H116" s="801"/>
      <c r="I116" s="1022"/>
    </row>
    <row r="117" spans="1:9" s="8" customFormat="1" ht="15.75" customHeight="1">
      <c r="A117" s="1084"/>
      <c r="B117" s="817">
        <v>42</v>
      </c>
      <c r="C117" s="832" t="s">
        <v>322</v>
      </c>
      <c r="D117" s="848"/>
      <c r="E117" s="795" t="s">
        <v>106</v>
      </c>
      <c r="F117" s="86" t="s">
        <v>308</v>
      </c>
      <c r="G117" s="1024"/>
      <c r="H117" s="1568" t="s">
        <v>640</v>
      </c>
      <c r="I117" s="1020" t="s">
        <v>300</v>
      </c>
    </row>
    <row r="118" spans="1:9" s="8" customFormat="1" ht="15">
      <c r="A118" s="1084"/>
      <c r="B118" s="817"/>
      <c r="C118" s="849"/>
      <c r="D118" s="850"/>
      <c r="E118" s="829"/>
      <c r="F118" s="86" t="s">
        <v>309</v>
      </c>
      <c r="G118" s="1024"/>
      <c r="H118" s="800"/>
      <c r="I118" s="1021"/>
    </row>
    <row r="119" spans="1:10" s="8" customFormat="1" ht="15">
      <c r="A119" s="1084"/>
      <c r="B119" s="817"/>
      <c r="C119" s="849"/>
      <c r="D119" s="850"/>
      <c r="E119" s="829"/>
      <c r="F119" s="86" t="s">
        <v>310</v>
      </c>
      <c r="G119" s="1024"/>
      <c r="H119" s="800"/>
      <c r="I119" s="1021"/>
      <c r="J119" s="8">
        <v>3</v>
      </c>
    </row>
    <row r="120" spans="1:9" s="8" customFormat="1" ht="15">
      <c r="A120" s="1084"/>
      <c r="B120" s="817"/>
      <c r="C120" s="849"/>
      <c r="D120" s="850"/>
      <c r="E120" s="829"/>
      <c r="F120" s="86" t="s">
        <v>311</v>
      </c>
      <c r="G120" s="1024"/>
      <c r="H120" s="800"/>
      <c r="I120" s="1021"/>
    </row>
    <row r="121" spans="1:9" s="8" customFormat="1" ht="15">
      <c r="A121" s="1084"/>
      <c r="B121" s="817"/>
      <c r="C121" s="851"/>
      <c r="D121" s="852"/>
      <c r="E121" s="830"/>
      <c r="F121" s="87" t="s">
        <v>312</v>
      </c>
      <c r="G121" s="1025"/>
      <c r="H121" s="801"/>
      <c r="I121" s="1022"/>
    </row>
    <row r="122" spans="1:9" s="8" customFormat="1" ht="15">
      <c r="A122" s="1084"/>
      <c r="B122" s="817">
        <v>43</v>
      </c>
      <c r="C122" s="822" t="s">
        <v>313</v>
      </c>
      <c r="D122" s="855"/>
      <c r="E122" s="795" t="s">
        <v>283</v>
      </c>
      <c r="F122" s="43" t="s">
        <v>314</v>
      </c>
      <c r="G122" s="835"/>
      <c r="H122" s="1568" t="s">
        <v>641</v>
      </c>
      <c r="I122" s="1009">
        <v>1</v>
      </c>
    </row>
    <row r="123" spans="1:9" s="8" customFormat="1" ht="15">
      <c r="A123" s="1084"/>
      <c r="B123" s="817"/>
      <c r="C123" s="856"/>
      <c r="D123" s="806"/>
      <c r="E123" s="800"/>
      <c r="F123" s="44" t="s">
        <v>323</v>
      </c>
      <c r="G123" s="836"/>
      <c r="H123" s="800"/>
      <c r="I123" s="1010"/>
    </row>
    <row r="124" spans="1:9" s="8" customFormat="1" ht="15">
      <c r="A124" s="1084"/>
      <c r="B124" s="817"/>
      <c r="C124" s="856"/>
      <c r="D124" s="806"/>
      <c r="E124" s="800"/>
      <c r="F124" s="44" t="s">
        <v>315</v>
      </c>
      <c r="G124" s="836"/>
      <c r="H124" s="800"/>
      <c r="I124" s="1010"/>
    </row>
    <row r="125" spans="1:10" s="8" customFormat="1" ht="15">
      <c r="A125" s="1084"/>
      <c r="B125" s="817"/>
      <c r="C125" s="856"/>
      <c r="D125" s="806"/>
      <c r="E125" s="800"/>
      <c r="F125" s="44" t="s">
        <v>316</v>
      </c>
      <c r="G125" s="836"/>
      <c r="H125" s="800"/>
      <c r="I125" s="1010"/>
      <c r="J125" s="8">
        <v>1</v>
      </c>
    </row>
    <row r="126" spans="1:9" s="8" customFormat="1" ht="15">
      <c r="A126" s="1084"/>
      <c r="B126" s="817"/>
      <c r="C126" s="856"/>
      <c r="D126" s="806"/>
      <c r="E126" s="800"/>
      <c r="F126" s="44" t="s">
        <v>317</v>
      </c>
      <c r="G126" s="836"/>
      <c r="H126" s="800"/>
      <c r="I126" s="1010"/>
    </row>
    <row r="127" spans="1:9" s="8" customFormat="1" ht="15">
      <c r="A127" s="1084"/>
      <c r="B127" s="817"/>
      <c r="C127" s="856"/>
      <c r="D127" s="806"/>
      <c r="E127" s="800"/>
      <c r="F127" s="44" t="s">
        <v>318</v>
      </c>
      <c r="G127" s="836"/>
      <c r="H127" s="800"/>
      <c r="I127" s="1010"/>
    </row>
    <row r="128" spans="1:9" s="8" customFormat="1" ht="15">
      <c r="A128" s="1084"/>
      <c r="B128" s="817"/>
      <c r="C128" s="856"/>
      <c r="D128" s="806"/>
      <c r="E128" s="800"/>
      <c r="F128" s="44" t="s">
        <v>319</v>
      </c>
      <c r="G128" s="836"/>
      <c r="H128" s="800"/>
      <c r="I128" s="1010"/>
    </row>
    <row r="129" spans="1:9" s="8" customFormat="1" ht="15">
      <c r="A129" s="1084"/>
      <c r="B129" s="817"/>
      <c r="C129" s="857"/>
      <c r="D129" s="807"/>
      <c r="E129" s="801"/>
      <c r="F129" s="45" t="s">
        <v>290</v>
      </c>
      <c r="G129" s="837"/>
      <c r="H129" s="801"/>
      <c r="I129" s="1011"/>
    </row>
    <row r="130" spans="1:9" s="8" customFormat="1" ht="15.75" customHeight="1">
      <c r="A130" s="1084"/>
      <c r="B130" s="817">
        <v>44</v>
      </c>
      <c r="C130" s="822" t="s">
        <v>324</v>
      </c>
      <c r="D130" s="855"/>
      <c r="E130" s="795" t="s">
        <v>283</v>
      </c>
      <c r="F130" s="43" t="s">
        <v>325</v>
      </c>
      <c r="G130" s="1028" t="s">
        <v>220</v>
      </c>
      <c r="H130" s="1568" t="s">
        <v>642</v>
      </c>
      <c r="I130" s="1009">
        <v>1</v>
      </c>
    </row>
    <row r="131" spans="1:10" s="8" customFormat="1" ht="15">
      <c r="A131" s="1084"/>
      <c r="B131" s="817"/>
      <c r="C131" s="856"/>
      <c r="D131" s="806"/>
      <c r="E131" s="800"/>
      <c r="F131" s="44" t="s">
        <v>326</v>
      </c>
      <c r="G131" s="870"/>
      <c r="H131" s="800"/>
      <c r="I131" s="1018"/>
      <c r="J131" s="8">
        <v>1</v>
      </c>
    </row>
    <row r="132" spans="1:9" s="8" customFormat="1" ht="15">
      <c r="A132" s="1085"/>
      <c r="B132" s="817"/>
      <c r="C132" s="857"/>
      <c r="D132" s="807"/>
      <c r="E132" s="801"/>
      <c r="F132" s="45" t="s">
        <v>327</v>
      </c>
      <c r="G132" s="871"/>
      <c r="H132" s="801"/>
      <c r="I132" s="1019"/>
    </row>
    <row r="133" spans="1:9" ht="28.5" customHeight="1">
      <c r="A133" s="760" t="s">
        <v>1200</v>
      </c>
      <c r="B133" s="709">
        <v>45</v>
      </c>
      <c r="C133" s="694" t="s">
        <v>1196</v>
      </c>
      <c r="D133" s="695"/>
      <c r="E133" s="709" t="s">
        <v>1197</v>
      </c>
      <c r="F133" s="686" t="s">
        <v>1217</v>
      </c>
      <c r="G133" s="712" t="s">
        <v>1592</v>
      </c>
      <c r="H133" s="474"/>
      <c r="I133" s="9">
        <v>1</v>
      </c>
    </row>
    <row r="134" spans="1:10" ht="28.5" customHeight="1">
      <c r="A134" s="761"/>
      <c r="B134" s="782"/>
      <c r="C134" s="695"/>
      <c r="D134" s="695"/>
      <c r="E134" s="710"/>
      <c r="F134" s="686" t="s">
        <v>1218</v>
      </c>
      <c r="G134" s="712"/>
      <c r="H134" s="474"/>
      <c r="I134" s="9"/>
      <c r="J134" s="9">
        <v>1</v>
      </c>
    </row>
    <row r="135" spans="1:9" ht="28.5" customHeight="1">
      <c r="A135" s="761"/>
      <c r="B135" s="782"/>
      <c r="C135" s="695"/>
      <c r="D135" s="695"/>
      <c r="E135" s="710"/>
      <c r="F135" s="686" t="s">
        <v>1219</v>
      </c>
      <c r="G135" s="712"/>
      <c r="H135" s="691"/>
      <c r="I135" s="9"/>
    </row>
    <row r="136" spans="1:9" ht="28.5" customHeight="1">
      <c r="A136" s="761"/>
      <c r="B136" s="783"/>
      <c r="C136" s="695"/>
      <c r="D136" s="695"/>
      <c r="E136" s="711"/>
      <c r="F136" s="1508" t="s">
        <v>1591</v>
      </c>
      <c r="G136" s="712"/>
      <c r="H136" s="474"/>
      <c r="I136" s="9"/>
    </row>
    <row r="137" spans="1:9" ht="15.75" customHeight="1">
      <c r="A137" s="761"/>
      <c r="B137" s="709">
        <v>46</v>
      </c>
      <c r="C137" s="696" t="s">
        <v>1198</v>
      </c>
      <c r="D137" s="697"/>
      <c r="E137" s="709" t="s">
        <v>1197</v>
      </c>
      <c r="F137" s="477" t="s">
        <v>1220</v>
      </c>
      <c r="G137" s="712" t="s">
        <v>1593</v>
      </c>
      <c r="H137" s="474"/>
      <c r="I137" s="9">
        <v>1</v>
      </c>
    </row>
    <row r="138" spans="1:9" ht="15.75">
      <c r="A138" s="761"/>
      <c r="B138" s="782"/>
      <c r="C138" s="698"/>
      <c r="D138" s="699"/>
      <c r="E138" s="710"/>
      <c r="F138" s="477" t="s">
        <v>1221</v>
      </c>
      <c r="G138" s="712"/>
      <c r="H138" s="474"/>
      <c r="I138" s="9"/>
    </row>
    <row r="139" spans="1:10" ht="99" customHeight="1">
      <c r="A139" s="762"/>
      <c r="B139" s="783"/>
      <c r="C139" s="700"/>
      <c r="D139" s="701"/>
      <c r="E139" s="711"/>
      <c r="F139" s="477" t="s">
        <v>1222</v>
      </c>
      <c r="G139" s="712"/>
      <c r="H139" s="474"/>
      <c r="I139" s="9"/>
      <c r="J139" s="9">
        <v>1</v>
      </c>
    </row>
    <row r="140" spans="1:10" ht="15.75">
      <c r="A140" s="127"/>
      <c r="B140" s="125">
        <v>47</v>
      </c>
      <c r="C140" s="1043" t="s">
        <v>272</v>
      </c>
      <c r="D140" s="1044"/>
      <c r="E140" s="125" t="s">
        <v>13</v>
      </c>
      <c r="F140" s="126" t="s">
        <v>14</v>
      </c>
      <c r="G140" s="124"/>
      <c r="H140" s="128"/>
      <c r="I140" s="128"/>
      <c r="J140" s="9">
        <v>2</v>
      </c>
    </row>
    <row r="141" ht="15">
      <c r="J141" s="9">
        <f>SUM(J3:J140)</f>
        <v>495</v>
      </c>
    </row>
    <row r="142" ht="15">
      <c r="A142" s="58" t="s">
        <v>529</v>
      </c>
    </row>
    <row r="143" spans="1:2" ht="15">
      <c r="A143" s="295">
        <v>1</v>
      </c>
      <c r="B143" s="296" t="s">
        <v>543</v>
      </c>
    </row>
    <row r="144" spans="2:3" ht="15">
      <c r="B144" s="295"/>
      <c r="C144" s="295" t="s">
        <v>544</v>
      </c>
    </row>
    <row r="145" ht="15">
      <c r="C145" s="295" t="s">
        <v>545</v>
      </c>
    </row>
    <row r="146" ht="15">
      <c r="C146" s="295" t="s">
        <v>546</v>
      </c>
    </row>
    <row r="147" spans="1:3" ht="15">
      <c r="A147" s="295">
        <v>2</v>
      </c>
      <c r="B147" s="296" t="s">
        <v>547</v>
      </c>
      <c r="C147" s="295"/>
    </row>
    <row r="148" ht="15">
      <c r="C148" s="295" t="s">
        <v>548</v>
      </c>
    </row>
    <row r="149" ht="15">
      <c r="C149" s="295" t="s">
        <v>607</v>
      </c>
    </row>
    <row r="150" ht="15">
      <c r="C150" s="295" t="s">
        <v>608</v>
      </c>
    </row>
    <row r="151" ht="15">
      <c r="C151" s="295" t="s">
        <v>609</v>
      </c>
    </row>
    <row r="152" ht="15">
      <c r="C152" s="295" t="s">
        <v>610</v>
      </c>
    </row>
    <row r="153" spans="1:9" s="8" customFormat="1" ht="15">
      <c r="A153" s="321">
        <v>3</v>
      </c>
      <c r="B153" s="322" t="s">
        <v>660</v>
      </c>
      <c r="C153" s="323"/>
      <c r="D153" s="324"/>
      <c r="E153" s="325"/>
      <c r="G153" s="61"/>
      <c r="H153" s="326"/>
      <c r="I153" s="57"/>
    </row>
    <row r="155" spans="1:8" s="8" customFormat="1" ht="15">
      <c r="A155" s="763" t="s">
        <v>763</v>
      </c>
      <c r="B155" s="759"/>
      <c r="C155" s="759"/>
      <c r="D155" s="759"/>
      <c r="E155" s="375"/>
      <c r="F155" s="376"/>
      <c r="G155" s="55"/>
      <c r="H155" s="56"/>
    </row>
    <row r="156" spans="1:8" s="8" customFormat="1" ht="15">
      <c r="A156" s="763" t="s">
        <v>765</v>
      </c>
      <c r="B156" s="759"/>
      <c r="C156" s="759"/>
      <c r="D156" s="759"/>
      <c r="E156" s="759"/>
      <c r="F156" s="759"/>
      <c r="G156" s="55"/>
      <c r="H156" s="56"/>
    </row>
    <row r="157" spans="1:8" s="8" customFormat="1" ht="15.75">
      <c r="A157" s="377"/>
      <c r="B157" s="374" t="s">
        <v>766</v>
      </c>
      <c r="C157" s="374"/>
      <c r="D157" s="374"/>
      <c r="E157" s="374"/>
      <c r="F157" s="374"/>
      <c r="G157" s="55"/>
      <c r="H157" s="56"/>
    </row>
    <row r="158" spans="1:8" s="8" customFormat="1" ht="15.75">
      <c r="A158" s="376"/>
      <c r="B158" s="374" t="s">
        <v>768</v>
      </c>
      <c r="C158" s="374"/>
      <c r="D158" s="374"/>
      <c r="E158" s="374"/>
      <c r="F158" s="374"/>
      <c r="G158" s="55"/>
      <c r="H158" s="56"/>
    </row>
    <row r="159" spans="1:8" s="8" customFormat="1" ht="15.75">
      <c r="A159" s="475" t="s">
        <v>1668</v>
      </c>
      <c r="B159" s="375"/>
      <c r="C159" s="376"/>
      <c r="D159" s="376"/>
      <c r="E159" s="375"/>
      <c r="F159" s="376"/>
      <c r="G159" s="55"/>
      <c r="H159" s="56"/>
    </row>
    <row r="160" spans="1:8" s="8" customFormat="1" ht="15.75">
      <c r="A160" s="376" t="s">
        <v>770</v>
      </c>
      <c r="B160" s="375"/>
      <c r="C160" s="376"/>
      <c r="D160" s="376"/>
      <c r="E160" s="375"/>
      <c r="F160" s="376"/>
      <c r="G160" s="55"/>
      <c r="H160" s="56"/>
    </row>
    <row r="161" spans="1:8" s="8" customFormat="1" ht="15.75">
      <c r="A161" s="758" t="s">
        <v>771</v>
      </c>
      <c r="B161" s="759"/>
      <c r="C161" s="759"/>
      <c r="D161" s="759"/>
      <c r="E161" s="759"/>
      <c r="F161" s="759"/>
      <c r="G161" s="55"/>
      <c r="H161" s="56"/>
    </row>
    <row r="162" spans="1:8" s="8" customFormat="1" ht="15.75">
      <c r="A162" s="1004" t="s">
        <v>1210</v>
      </c>
      <c r="B162" s="759"/>
      <c r="C162" s="759"/>
      <c r="D162" s="759"/>
      <c r="E162" s="759"/>
      <c r="F162" s="759"/>
      <c r="G162" s="55"/>
      <c r="H162" s="56"/>
    </row>
    <row r="163" spans="1:8" s="8" customFormat="1" ht="15">
      <c r="A163" s="58"/>
      <c r="B163" s="53"/>
      <c r="C163" s="48"/>
      <c r="D163" s="54"/>
      <c r="E163" s="53"/>
      <c r="F163" s="48"/>
      <c r="G163" s="55"/>
      <c r="H163" s="56"/>
    </row>
  </sheetData>
  <sheetProtection/>
  <mergeCells count="178">
    <mergeCell ref="I109:I112"/>
    <mergeCell ref="B113:B116"/>
    <mergeCell ref="C113:D116"/>
    <mergeCell ref="E113:E116"/>
    <mergeCell ref="I113:I116"/>
    <mergeCell ref="B109:B112"/>
    <mergeCell ref="C109:D112"/>
    <mergeCell ref="E109:E112"/>
    <mergeCell ref="I130:I132"/>
    <mergeCell ref="B117:B121"/>
    <mergeCell ref="C117:D121"/>
    <mergeCell ref="E117:E121"/>
    <mergeCell ref="I117:I121"/>
    <mergeCell ref="B122:B129"/>
    <mergeCell ref="C122:D129"/>
    <mergeCell ref="E122:E129"/>
    <mergeCell ref="H122:H129"/>
    <mergeCell ref="I122:I129"/>
    <mergeCell ref="H117:H121"/>
    <mergeCell ref="G122:G129"/>
    <mergeCell ref="C130:D132"/>
    <mergeCell ref="E130:E132"/>
    <mergeCell ref="G130:G132"/>
    <mergeCell ref="H130:H132"/>
    <mergeCell ref="G109:G121"/>
    <mergeCell ref="H109:H112"/>
    <mergeCell ref="H113:H116"/>
    <mergeCell ref="A92:A132"/>
    <mergeCell ref="C92:D92"/>
    <mergeCell ref="C93:D93"/>
    <mergeCell ref="B94:B96"/>
    <mergeCell ref="B97:B102"/>
    <mergeCell ref="C97:D102"/>
    <mergeCell ref="C107:D107"/>
    <mergeCell ref="C108:D108"/>
    <mergeCell ref="C94:D96"/>
    <mergeCell ref="B130:B132"/>
    <mergeCell ref="C62:D62"/>
    <mergeCell ref="A51:A91"/>
    <mergeCell ref="I81:I88"/>
    <mergeCell ref="B81:B88"/>
    <mergeCell ref="C81:D88"/>
    <mergeCell ref="E81:E88"/>
    <mergeCell ref="H81:H88"/>
    <mergeCell ref="H68:H71"/>
    <mergeCell ref="H72:H75"/>
    <mergeCell ref="G81:G88"/>
    <mergeCell ref="I104:I105"/>
    <mergeCell ref="C106:D106"/>
    <mergeCell ref="C103:D103"/>
    <mergeCell ref="B104:B105"/>
    <mergeCell ref="C104:D105"/>
    <mergeCell ref="E104:E105"/>
    <mergeCell ref="G104:G105"/>
    <mergeCell ref="H104:H105"/>
    <mergeCell ref="E68:E71"/>
    <mergeCell ref="G68:G80"/>
    <mergeCell ref="H76:H80"/>
    <mergeCell ref="I63:I64"/>
    <mergeCell ref="B63:B64"/>
    <mergeCell ref="C63:D64"/>
    <mergeCell ref="E63:E64"/>
    <mergeCell ref="G63:G64"/>
    <mergeCell ref="C65:D65"/>
    <mergeCell ref="E76:E80"/>
    <mergeCell ref="I3:I9"/>
    <mergeCell ref="B46:B50"/>
    <mergeCell ref="C46:D50"/>
    <mergeCell ref="E46:E50"/>
    <mergeCell ref="H30:H34"/>
    <mergeCell ref="I30:I34"/>
    <mergeCell ref="G35:G37"/>
    <mergeCell ref="H35:H37"/>
    <mergeCell ref="B38:B40"/>
    <mergeCell ref="G30:G34"/>
    <mergeCell ref="E97:E102"/>
    <mergeCell ref="H97:H102"/>
    <mergeCell ref="C66:D66"/>
    <mergeCell ref="I94:I96"/>
    <mergeCell ref="I68:I71"/>
    <mergeCell ref="B72:B75"/>
    <mergeCell ref="C67:D67"/>
    <mergeCell ref="I72:I75"/>
    <mergeCell ref="B76:B80"/>
    <mergeCell ref="C76:D80"/>
    <mergeCell ref="I97:I102"/>
    <mergeCell ref="G89:G91"/>
    <mergeCell ref="H89:H91"/>
    <mergeCell ref="I89:I91"/>
    <mergeCell ref="I76:I80"/>
    <mergeCell ref="H63:H64"/>
    <mergeCell ref="G97:G102"/>
    <mergeCell ref="E56:E61"/>
    <mergeCell ref="G56:G61"/>
    <mergeCell ref="H56:H61"/>
    <mergeCell ref="I56:I61"/>
    <mergeCell ref="H53:H55"/>
    <mergeCell ref="I53:I55"/>
    <mergeCell ref="E53:E55"/>
    <mergeCell ref="A30:A34"/>
    <mergeCell ref="B30:B34"/>
    <mergeCell ref="C30:D34"/>
    <mergeCell ref="E30:E34"/>
    <mergeCell ref="A44:A50"/>
    <mergeCell ref="A35:A43"/>
    <mergeCell ref="C38:C40"/>
    <mergeCell ref="G13:G14"/>
    <mergeCell ref="I46:I50"/>
    <mergeCell ref="C41:C43"/>
    <mergeCell ref="G41:G43"/>
    <mergeCell ref="H41:H43"/>
    <mergeCell ref="I15:I17"/>
    <mergeCell ref="E18:E27"/>
    <mergeCell ref="G18:G27"/>
    <mergeCell ref="C13:D14"/>
    <mergeCell ref="A3:A11"/>
    <mergeCell ref="A12:A17"/>
    <mergeCell ref="B3:B9"/>
    <mergeCell ref="B15:B17"/>
    <mergeCell ref="E15:E17"/>
    <mergeCell ref="E3:E9"/>
    <mergeCell ref="B13:B14"/>
    <mergeCell ref="E13:E14"/>
    <mergeCell ref="E94:E96"/>
    <mergeCell ref="G94:G96"/>
    <mergeCell ref="H94:H96"/>
    <mergeCell ref="G15:G17"/>
    <mergeCell ref="G38:G40"/>
    <mergeCell ref="H38:H40"/>
    <mergeCell ref="H46:H50"/>
    <mergeCell ref="G53:G55"/>
    <mergeCell ref="G46:G50"/>
    <mergeCell ref="H15:H17"/>
    <mergeCell ref="H3:H9"/>
    <mergeCell ref="C10:D10"/>
    <mergeCell ref="C11:D11"/>
    <mergeCell ref="C2:D2"/>
    <mergeCell ref="C3:D9"/>
    <mergeCell ref="C12:D12"/>
    <mergeCell ref="G3:G9"/>
    <mergeCell ref="C72:D75"/>
    <mergeCell ref="B41:B43"/>
    <mergeCell ref="C51:D51"/>
    <mergeCell ref="B35:B37"/>
    <mergeCell ref="C35:C37"/>
    <mergeCell ref="E72:E75"/>
    <mergeCell ref="C44:D44"/>
    <mergeCell ref="C52:D52"/>
    <mergeCell ref="C45:D45"/>
    <mergeCell ref="C56:D61"/>
    <mergeCell ref="G133:G136"/>
    <mergeCell ref="B137:B139"/>
    <mergeCell ref="C137:D139"/>
    <mergeCell ref="E137:E139"/>
    <mergeCell ref="G137:G139"/>
    <mergeCell ref="C15:D17"/>
    <mergeCell ref="B89:B91"/>
    <mergeCell ref="C89:D91"/>
    <mergeCell ref="E89:E91"/>
    <mergeCell ref="B53:B55"/>
    <mergeCell ref="A18:A29"/>
    <mergeCell ref="C28:D28"/>
    <mergeCell ref="C29:D29"/>
    <mergeCell ref="B18:B27"/>
    <mergeCell ref="C18:D27"/>
    <mergeCell ref="A155:D155"/>
    <mergeCell ref="B68:B71"/>
    <mergeCell ref="C68:D71"/>
    <mergeCell ref="C53:D55"/>
    <mergeCell ref="B56:B61"/>
    <mergeCell ref="A156:F156"/>
    <mergeCell ref="A161:F161"/>
    <mergeCell ref="A162:F162"/>
    <mergeCell ref="A133:A139"/>
    <mergeCell ref="B133:B136"/>
    <mergeCell ref="C133:D136"/>
    <mergeCell ref="E133:E136"/>
    <mergeCell ref="C140:D140"/>
  </mergeCells>
  <printOptions/>
  <pageMargins left="0.5511811023622047" right="0.5511811023622047" top="0.5905511811023623" bottom="0.5905511811023623" header="0.5118110236220472" footer="0.5118110236220472"/>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A1:K98"/>
  <sheetViews>
    <sheetView showGridLines="0" view="pageBreakPreview" zoomScale="70" zoomScaleSheetLayoutView="70" zoomScalePageLayoutView="0" workbookViewId="0" topLeftCell="A1">
      <pane ySplit="2" topLeftCell="A3" activePane="bottomLeft" state="frozen"/>
      <selection pane="topLeft" activeCell="A1" sqref="A1"/>
      <selection pane="bottomLeft" activeCell="C3" sqref="C3:D8"/>
    </sheetView>
  </sheetViews>
  <sheetFormatPr defaultColWidth="9.00390625" defaultRowHeight="16.5"/>
  <cols>
    <col min="1" max="1" width="3.75390625" style="58" customWidth="1"/>
    <col min="2" max="2" width="5.875" style="53" bestFit="1" customWidth="1"/>
    <col min="3" max="3" width="15.875" style="8" customWidth="1"/>
    <col min="4" max="4" width="5.00390625" style="60" customWidth="1"/>
    <col min="5" max="5" width="10.625" style="57" bestFit="1" customWidth="1"/>
    <col min="6" max="6" width="31.50390625" style="8" customWidth="1"/>
    <col min="7" max="7" width="58.50390625" style="61" customWidth="1"/>
    <col min="8" max="8" width="9.50390625" style="62" customWidth="1"/>
    <col min="9" max="9" width="20.00390625" style="57" hidden="1" customWidth="1"/>
    <col min="10" max="10" width="0" style="108" hidden="1" customWidth="1"/>
    <col min="11" max="16384" width="9.00390625" style="108" customWidth="1"/>
  </cols>
  <sheetData>
    <row r="1" spans="1:9" s="159" customFormat="1" ht="15.75">
      <c r="A1" s="118" t="s">
        <v>372</v>
      </c>
      <c r="B1" s="207"/>
      <c r="C1" s="119"/>
      <c r="D1" s="120"/>
      <c r="E1" s="121"/>
      <c r="F1" s="122"/>
      <c r="G1" s="123"/>
      <c r="H1" s="123"/>
      <c r="I1" s="104"/>
    </row>
    <row r="2" spans="1:9" s="160" customFormat="1" ht="15">
      <c r="A2" s="205"/>
      <c r="B2" s="125" t="s">
        <v>239</v>
      </c>
      <c r="C2" s="1105" t="s">
        <v>240</v>
      </c>
      <c r="D2" s="1106"/>
      <c r="E2" s="125" t="s">
        <v>241</v>
      </c>
      <c r="F2" s="126" t="s">
        <v>24</v>
      </c>
      <c r="G2" s="127" t="s">
        <v>242</v>
      </c>
      <c r="H2" s="128" t="s">
        <v>243</v>
      </c>
      <c r="I2" s="17" t="s">
        <v>373</v>
      </c>
    </row>
    <row r="3" spans="1:9" s="112" customFormat="1" ht="16.5" customHeight="1">
      <c r="A3" s="1131" t="s">
        <v>615</v>
      </c>
      <c r="B3" s="1068">
        <v>1</v>
      </c>
      <c r="C3" s="1111" t="s">
        <v>667</v>
      </c>
      <c r="D3" s="1227"/>
      <c r="E3" s="1066" t="s">
        <v>27</v>
      </c>
      <c r="F3" s="129" t="s">
        <v>666</v>
      </c>
      <c r="G3" s="1063" t="s">
        <v>1669</v>
      </c>
      <c r="H3" s="1098" t="s">
        <v>494</v>
      </c>
      <c r="I3" s="144"/>
    </row>
    <row r="4" spans="1:9" s="112" customFormat="1" ht="16.5" customHeight="1">
      <c r="A4" s="1096"/>
      <c r="B4" s="1068"/>
      <c r="C4" s="1112"/>
      <c r="D4" s="1141"/>
      <c r="E4" s="1067"/>
      <c r="F4" s="131" t="s">
        <v>500</v>
      </c>
      <c r="G4" s="1064"/>
      <c r="H4" s="1099"/>
      <c r="I4" s="163"/>
    </row>
    <row r="5" spans="1:10" s="112" customFormat="1" ht="15">
      <c r="A5" s="1096"/>
      <c r="B5" s="1068"/>
      <c r="C5" s="1112"/>
      <c r="D5" s="1141"/>
      <c r="E5" s="1067"/>
      <c r="F5" s="130" t="s">
        <v>374</v>
      </c>
      <c r="G5" s="1064"/>
      <c r="H5" s="1099"/>
      <c r="I5" s="145"/>
      <c r="J5" s="112">
        <v>1</v>
      </c>
    </row>
    <row r="6" spans="1:9" s="112" customFormat="1" ht="16.5" customHeight="1">
      <c r="A6" s="1096"/>
      <c r="B6" s="1068"/>
      <c r="C6" s="1112"/>
      <c r="D6" s="1141"/>
      <c r="E6" s="1067"/>
      <c r="F6" s="131" t="s">
        <v>375</v>
      </c>
      <c r="G6" s="1064"/>
      <c r="H6" s="1099"/>
      <c r="I6" s="145"/>
    </row>
    <row r="7" spans="1:9" s="112" customFormat="1" ht="16.5" customHeight="1">
      <c r="A7" s="1096"/>
      <c r="B7" s="1068"/>
      <c r="C7" s="1112"/>
      <c r="D7" s="1141"/>
      <c r="E7" s="1067"/>
      <c r="F7" s="297" t="s">
        <v>549</v>
      </c>
      <c r="G7" s="1064"/>
      <c r="H7" s="1099"/>
      <c r="I7" s="145"/>
    </row>
    <row r="8" spans="1:9" s="112" customFormat="1" ht="16.5" customHeight="1">
      <c r="A8" s="1096"/>
      <c r="B8" s="1068"/>
      <c r="C8" s="1112"/>
      <c r="D8" s="1141"/>
      <c r="E8" s="1069"/>
      <c r="F8" s="132" t="s">
        <v>65</v>
      </c>
      <c r="G8" s="1065"/>
      <c r="H8" s="1100"/>
      <c r="I8" s="145"/>
    </row>
    <row r="9" spans="1:10" s="112" customFormat="1" ht="15.75">
      <c r="A9" s="1096"/>
      <c r="B9" s="274">
        <v>2</v>
      </c>
      <c r="C9" s="1570" t="s">
        <v>1670</v>
      </c>
      <c r="D9" s="1117"/>
      <c r="E9" s="693" t="s">
        <v>1</v>
      </c>
      <c r="F9" s="139" t="s">
        <v>1663</v>
      </c>
      <c r="G9" s="298"/>
      <c r="H9" s="136"/>
      <c r="I9" s="136"/>
      <c r="J9" s="112">
        <v>20</v>
      </c>
    </row>
    <row r="10" spans="1:10" s="112" customFormat="1" ht="32.25">
      <c r="A10" s="1097"/>
      <c r="B10" s="272">
        <v>3</v>
      </c>
      <c r="C10" s="1571" t="s">
        <v>1671</v>
      </c>
      <c r="D10" s="883"/>
      <c r="E10" s="19" t="s">
        <v>273</v>
      </c>
      <c r="F10" s="687" t="s">
        <v>1672</v>
      </c>
      <c r="G10" s="248" t="s">
        <v>1665</v>
      </c>
      <c r="H10" s="136"/>
      <c r="I10" s="136"/>
      <c r="J10" s="112">
        <v>20</v>
      </c>
    </row>
    <row r="11" spans="1:10" s="112" customFormat="1" ht="16.5" customHeight="1">
      <c r="A11" s="1127" t="s">
        <v>248</v>
      </c>
      <c r="B11" s="168">
        <v>4</v>
      </c>
      <c r="C11" s="1570" t="s">
        <v>1673</v>
      </c>
      <c r="D11" s="1117"/>
      <c r="E11" s="146" t="s">
        <v>2</v>
      </c>
      <c r="F11" s="1572" t="s">
        <v>1674</v>
      </c>
      <c r="G11" s="298" t="s">
        <v>1675</v>
      </c>
      <c r="H11" s="136" t="s">
        <v>611</v>
      </c>
      <c r="I11" s="136" t="s">
        <v>3</v>
      </c>
      <c r="J11" s="112">
        <v>7</v>
      </c>
    </row>
    <row r="12" spans="1:10" s="112" customFormat="1" ht="15.75">
      <c r="A12" s="1127"/>
      <c r="B12" s="1089">
        <v>5</v>
      </c>
      <c r="C12" s="1573" t="s">
        <v>1676</v>
      </c>
      <c r="D12" s="1574"/>
      <c r="E12" s="1140" t="s">
        <v>27</v>
      </c>
      <c r="F12" s="1575" t="s">
        <v>1677</v>
      </c>
      <c r="G12" s="820" t="s">
        <v>1298</v>
      </c>
      <c r="H12" s="1104"/>
      <c r="I12" s="142"/>
      <c r="J12" s="112">
        <v>1</v>
      </c>
    </row>
    <row r="13" spans="1:9" s="112" customFormat="1" ht="66" customHeight="1">
      <c r="A13" s="1127"/>
      <c r="B13" s="1090"/>
      <c r="C13" s="1576"/>
      <c r="D13" s="1577"/>
      <c r="E13" s="1094"/>
      <c r="F13" s="1578" t="s">
        <v>1678</v>
      </c>
      <c r="G13" s="860"/>
      <c r="H13" s="1061"/>
      <c r="I13" s="147"/>
    </row>
    <row r="14" spans="1:10" s="112" customFormat="1" ht="15.75" customHeight="1">
      <c r="A14" s="1127"/>
      <c r="B14" s="1089">
        <v>6</v>
      </c>
      <c r="C14" s="1579" t="s">
        <v>1679</v>
      </c>
      <c r="D14" s="1113"/>
      <c r="E14" s="1140" t="s">
        <v>27</v>
      </c>
      <c r="F14" s="1514" t="s">
        <v>1680</v>
      </c>
      <c r="G14" s="858" t="s">
        <v>1681</v>
      </c>
      <c r="H14" s="1101"/>
      <c r="I14" s="148"/>
      <c r="J14" s="112">
        <v>1</v>
      </c>
    </row>
    <row r="15" spans="1:9" s="112" customFormat="1" ht="32.25">
      <c r="A15" s="1127"/>
      <c r="B15" s="1090"/>
      <c r="C15" s="1114"/>
      <c r="D15" s="1115"/>
      <c r="E15" s="1093"/>
      <c r="F15" s="1515" t="s">
        <v>1682</v>
      </c>
      <c r="G15" s="859"/>
      <c r="H15" s="1102"/>
      <c r="I15" s="145"/>
    </row>
    <row r="16" spans="1:9" s="112" customFormat="1" ht="15.75">
      <c r="A16" s="1127"/>
      <c r="B16" s="1090"/>
      <c r="C16" s="1116"/>
      <c r="D16" s="1052"/>
      <c r="E16" s="1094"/>
      <c r="F16" s="1513" t="s">
        <v>1683</v>
      </c>
      <c r="G16" s="860"/>
      <c r="H16" s="1103"/>
      <c r="I16" s="138"/>
    </row>
    <row r="17" spans="1:8" s="9" customFormat="1" ht="34.5" customHeight="1">
      <c r="A17" s="1045" t="s">
        <v>671</v>
      </c>
      <c r="B17" s="774">
        <v>7</v>
      </c>
      <c r="C17" s="1580" t="s">
        <v>1684</v>
      </c>
      <c r="D17" s="855"/>
      <c r="E17" s="909" t="s">
        <v>15</v>
      </c>
      <c r="F17" s="1516" t="s">
        <v>1685</v>
      </c>
      <c r="G17" s="1028" t="s">
        <v>1686</v>
      </c>
      <c r="H17" s="29"/>
    </row>
    <row r="18" spans="1:8" s="9" customFormat="1" ht="21.75" customHeight="1">
      <c r="A18" s="815"/>
      <c r="B18" s="803"/>
      <c r="C18" s="1581"/>
      <c r="D18" s="806"/>
      <c r="E18" s="800"/>
      <c r="F18" s="1517" t="s">
        <v>1687</v>
      </c>
      <c r="G18" s="870"/>
      <c r="H18" s="29"/>
    </row>
    <row r="19" spans="1:8" s="9" customFormat="1" ht="21.75" customHeight="1">
      <c r="A19" s="815"/>
      <c r="B19" s="803"/>
      <c r="C19" s="1581"/>
      <c r="D19" s="806"/>
      <c r="E19" s="800"/>
      <c r="F19" s="1517" t="s">
        <v>1688</v>
      </c>
      <c r="G19" s="870"/>
      <c r="H19" s="29"/>
    </row>
    <row r="20" spans="1:8" s="9" customFormat="1" ht="21.75" customHeight="1">
      <c r="A20" s="815"/>
      <c r="B20" s="803"/>
      <c r="C20" s="1581"/>
      <c r="D20" s="806"/>
      <c r="E20" s="800"/>
      <c r="F20" s="1517" t="s">
        <v>1689</v>
      </c>
      <c r="G20" s="870"/>
      <c r="H20" s="29"/>
    </row>
    <row r="21" spans="1:8" s="9" customFormat="1" ht="21.75" customHeight="1">
      <c r="A21" s="815"/>
      <c r="B21" s="803"/>
      <c r="C21" s="1581"/>
      <c r="D21" s="806"/>
      <c r="E21" s="800"/>
      <c r="F21" s="1517" t="s">
        <v>1690</v>
      </c>
      <c r="G21" s="870"/>
      <c r="H21" s="29"/>
    </row>
    <row r="22" spans="1:10" s="9" customFormat="1" ht="21.75" customHeight="1">
      <c r="A22" s="815"/>
      <c r="B22" s="803"/>
      <c r="C22" s="1581"/>
      <c r="D22" s="806"/>
      <c r="E22" s="800"/>
      <c r="F22" s="1517" t="s">
        <v>1691</v>
      </c>
      <c r="G22" s="870"/>
      <c r="H22" s="29"/>
      <c r="J22" s="9">
        <v>1</v>
      </c>
    </row>
    <row r="23" spans="1:8" s="9" customFormat="1" ht="21.75" customHeight="1">
      <c r="A23" s="815"/>
      <c r="B23" s="803"/>
      <c r="C23" s="1581"/>
      <c r="D23" s="806"/>
      <c r="E23" s="800"/>
      <c r="F23" s="1518" t="s">
        <v>1692</v>
      </c>
      <c r="G23" s="870"/>
      <c r="H23" s="29"/>
    </row>
    <row r="24" spans="1:8" s="9" customFormat="1" ht="21.75" customHeight="1">
      <c r="A24" s="815"/>
      <c r="B24" s="803"/>
      <c r="C24" s="1581"/>
      <c r="D24" s="806"/>
      <c r="E24" s="800"/>
      <c r="F24" s="1519" t="s">
        <v>673</v>
      </c>
      <c r="G24" s="870"/>
      <c r="H24" s="29"/>
    </row>
    <row r="25" spans="1:8" s="9" customFormat="1" ht="26.25" customHeight="1">
      <c r="A25" s="815"/>
      <c r="B25" s="803"/>
      <c r="C25" s="1581"/>
      <c r="D25" s="806"/>
      <c r="E25" s="800"/>
      <c r="F25" s="1519" t="s">
        <v>674</v>
      </c>
      <c r="G25" s="870"/>
      <c r="H25" s="29"/>
    </row>
    <row r="26" spans="1:8" s="9" customFormat="1" ht="36" customHeight="1">
      <c r="A26" s="815"/>
      <c r="B26" s="804"/>
      <c r="C26" s="1582"/>
      <c r="D26" s="807"/>
      <c r="E26" s="801"/>
      <c r="F26" s="36" t="s">
        <v>1693</v>
      </c>
      <c r="G26" s="871"/>
      <c r="H26" s="29"/>
    </row>
    <row r="27" spans="1:11" s="9" customFormat="1" ht="32.25">
      <c r="A27" s="815"/>
      <c r="B27" s="342">
        <v>8</v>
      </c>
      <c r="C27" s="1571" t="s">
        <v>1694</v>
      </c>
      <c r="D27" s="779"/>
      <c r="E27" s="209" t="s">
        <v>48</v>
      </c>
      <c r="F27" s="82" t="s">
        <v>1695</v>
      </c>
      <c r="G27" s="164" t="s">
        <v>1696</v>
      </c>
      <c r="H27" s="343"/>
      <c r="I27" s="103" t="s">
        <v>88</v>
      </c>
      <c r="J27" s="8">
        <v>40</v>
      </c>
      <c r="K27" s="8"/>
    </row>
    <row r="28" spans="1:11" s="9" customFormat="1" ht="220.5" customHeight="1">
      <c r="A28" s="816"/>
      <c r="B28" s="342">
        <v>9</v>
      </c>
      <c r="C28" s="1571" t="s">
        <v>1697</v>
      </c>
      <c r="D28" s="779"/>
      <c r="E28" s="209" t="s">
        <v>51</v>
      </c>
      <c r="F28" s="689" t="s">
        <v>1698</v>
      </c>
      <c r="G28" s="164" t="s">
        <v>1699</v>
      </c>
      <c r="H28" s="343"/>
      <c r="I28" s="35" t="s">
        <v>89</v>
      </c>
      <c r="J28" s="8">
        <v>10</v>
      </c>
      <c r="K28" s="8"/>
    </row>
    <row r="29" spans="1:9" s="112" customFormat="1" ht="15.75" customHeight="1">
      <c r="A29" s="1095" t="s">
        <v>255</v>
      </c>
      <c r="B29" s="1089">
        <v>10</v>
      </c>
      <c r="C29" s="1579" t="s">
        <v>1700</v>
      </c>
      <c r="D29" s="1113"/>
      <c r="E29" s="1140" t="s">
        <v>27</v>
      </c>
      <c r="F29" s="1583" t="s">
        <v>1701</v>
      </c>
      <c r="G29" s="858" t="s">
        <v>1702</v>
      </c>
      <c r="H29" s="1140"/>
      <c r="I29" s="1140"/>
    </row>
    <row r="30" spans="1:9" s="112" customFormat="1" ht="15.75">
      <c r="A30" s="1096"/>
      <c r="B30" s="1090"/>
      <c r="C30" s="1114"/>
      <c r="D30" s="1115"/>
      <c r="E30" s="1093"/>
      <c r="F30" s="1584" t="s">
        <v>1703</v>
      </c>
      <c r="G30" s="859"/>
      <c r="H30" s="1093"/>
      <c r="I30" s="1093"/>
    </row>
    <row r="31" spans="1:10" s="112" customFormat="1" ht="16.5" customHeight="1">
      <c r="A31" s="1096"/>
      <c r="B31" s="1090"/>
      <c r="C31" s="1114"/>
      <c r="D31" s="1115"/>
      <c r="E31" s="1093"/>
      <c r="F31" s="1585" t="s">
        <v>1704</v>
      </c>
      <c r="G31" s="859"/>
      <c r="H31" s="1093"/>
      <c r="I31" s="1093"/>
      <c r="J31" s="112">
        <v>1</v>
      </c>
    </row>
    <row r="32" spans="1:9" s="112" customFormat="1" ht="32.25">
      <c r="A32" s="1096"/>
      <c r="B32" s="1090"/>
      <c r="C32" s="1114"/>
      <c r="D32" s="1115"/>
      <c r="E32" s="1093"/>
      <c r="F32" s="162" t="s">
        <v>92</v>
      </c>
      <c r="G32" s="859"/>
      <c r="H32" s="1093"/>
      <c r="I32" s="1093"/>
    </row>
    <row r="33" spans="1:9" s="112" customFormat="1" ht="42" customHeight="1">
      <c r="A33" s="1097"/>
      <c r="B33" s="1090"/>
      <c r="C33" s="1116"/>
      <c r="D33" s="1052"/>
      <c r="E33" s="1094"/>
      <c r="F33" s="1578" t="s">
        <v>1705</v>
      </c>
      <c r="G33" s="860"/>
      <c r="H33" s="1094"/>
      <c r="I33" s="1094"/>
    </row>
    <row r="34" spans="1:10" s="112" customFormat="1" ht="16.5" customHeight="1">
      <c r="A34" s="1095" t="s">
        <v>261</v>
      </c>
      <c r="B34" s="1089">
        <v>11</v>
      </c>
      <c r="C34" s="1227" t="s">
        <v>1706</v>
      </c>
      <c r="D34" s="1572" t="s">
        <v>1707</v>
      </c>
      <c r="E34" s="146" t="s">
        <v>5</v>
      </c>
      <c r="F34" s="1572" t="s">
        <v>1708</v>
      </c>
      <c r="G34" s="1586" t="s">
        <v>1709</v>
      </c>
      <c r="H34" s="734" t="s">
        <v>69</v>
      </c>
      <c r="I34" s="79">
        <v>2011</v>
      </c>
      <c r="J34" s="112">
        <v>4</v>
      </c>
    </row>
    <row r="35" spans="1:10" s="112" customFormat="1" ht="15.75">
      <c r="A35" s="1138"/>
      <c r="B35" s="1090"/>
      <c r="C35" s="1141"/>
      <c r="D35" s="1572" t="s">
        <v>1710</v>
      </c>
      <c r="E35" s="146" t="s">
        <v>6</v>
      </c>
      <c r="F35" s="1572" t="s">
        <v>1710</v>
      </c>
      <c r="G35" s="1565"/>
      <c r="H35" s="742"/>
      <c r="I35" s="79" t="s">
        <v>136</v>
      </c>
      <c r="J35" s="112">
        <v>2</v>
      </c>
    </row>
    <row r="36" spans="1:10" s="112" customFormat="1" ht="15.75">
      <c r="A36" s="1138"/>
      <c r="B36" s="1090"/>
      <c r="C36" s="1142"/>
      <c r="D36" s="1572" t="s">
        <v>1711</v>
      </c>
      <c r="E36" s="146" t="s">
        <v>6</v>
      </c>
      <c r="F36" s="1572" t="s">
        <v>1711</v>
      </c>
      <c r="G36" s="1566"/>
      <c r="H36" s="741"/>
      <c r="I36" s="79" t="s">
        <v>137</v>
      </c>
      <c r="J36" s="112">
        <v>2</v>
      </c>
    </row>
    <row r="37" spans="1:10" s="112" customFormat="1" ht="16.5" customHeight="1">
      <c r="A37" s="1138"/>
      <c r="B37" s="1089">
        <v>12</v>
      </c>
      <c r="C37" s="1227" t="s">
        <v>1712</v>
      </c>
      <c r="D37" s="1572" t="s">
        <v>1707</v>
      </c>
      <c r="E37" s="146" t="s">
        <v>5</v>
      </c>
      <c r="F37" s="1572" t="s">
        <v>1708</v>
      </c>
      <c r="G37" s="1586" t="s">
        <v>1713</v>
      </c>
      <c r="H37" s="734" t="s">
        <v>69</v>
      </c>
      <c r="I37" s="79">
        <v>2011</v>
      </c>
      <c r="J37" s="112">
        <v>4</v>
      </c>
    </row>
    <row r="38" spans="1:10" s="112" customFormat="1" ht="15.75">
      <c r="A38" s="1138"/>
      <c r="B38" s="1090"/>
      <c r="C38" s="1141"/>
      <c r="D38" s="1572" t="s">
        <v>1710</v>
      </c>
      <c r="E38" s="146" t="s">
        <v>6</v>
      </c>
      <c r="F38" s="1572" t="s">
        <v>1710</v>
      </c>
      <c r="G38" s="1565"/>
      <c r="H38" s="742" t="s">
        <v>69</v>
      </c>
      <c r="I38" s="79" t="s">
        <v>136</v>
      </c>
      <c r="J38" s="112">
        <v>2</v>
      </c>
    </row>
    <row r="39" spans="1:10" s="112" customFormat="1" ht="15.75">
      <c r="A39" s="1139"/>
      <c r="B39" s="1090"/>
      <c r="C39" s="1142"/>
      <c r="D39" s="1572" t="s">
        <v>1711</v>
      </c>
      <c r="E39" s="146" t="s">
        <v>6</v>
      </c>
      <c r="F39" s="1572" t="s">
        <v>1711</v>
      </c>
      <c r="G39" s="1566"/>
      <c r="H39" s="741" t="s">
        <v>69</v>
      </c>
      <c r="I39" s="79" t="s">
        <v>136</v>
      </c>
      <c r="J39" s="112">
        <v>2</v>
      </c>
    </row>
    <row r="40" spans="1:10" s="112" customFormat="1" ht="16.5" customHeight="1">
      <c r="A40" s="1128" t="s">
        <v>370</v>
      </c>
      <c r="B40" s="125">
        <v>13</v>
      </c>
      <c r="C40" s="785" t="s">
        <v>1714</v>
      </c>
      <c r="D40" s="883"/>
      <c r="E40" s="137" t="s">
        <v>9</v>
      </c>
      <c r="F40" s="154" t="s">
        <v>361</v>
      </c>
      <c r="G40" s="286" t="s">
        <v>1715</v>
      </c>
      <c r="H40" s="146" t="s">
        <v>7</v>
      </c>
      <c r="I40" s="146" t="s">
        <v>7</v>
      </c>
      <c r="J40" s="112">
        <v>3</v>
      </c>
    </row>
    <row r="41" spans="1:10" s="318" customFormat="1" ht="32.25">
      <c r="A41" s="1129"/>
      <c r="B41" s="125">
        <v>14</v>
      </c>
      <c r="C41" s="785" t="s">
        <v>362</v>
      </c>
      <c r="D41" s="883"/>
      <c r="E41" s="137" t="s">
        <v>265</v>
      </c>
      <c r="F41" s="154" t="s">
        <v>266</v>
      </c>
      <c r="G41" s="232" t="s">
        <v>662</v>
      </c>
      <c r="H41" s="155" t="s">
        <v>345</v>
      </c>
      <c r="I41" s="155" t="s">
        <v>345</v>
      </c>
      <c r="J41" s="318">
        <v>15</v>
      </c>
    </row>
    <row r="42" spans="1:10" s="112" customFormat="1" ht="15.75">
      <c r="A42" s="1129"/>
      <c r="B42" s="125">
        <v>15</v>
      </c>
      <c r="C42" s="1108" t="s">
        <v>267</v>
      </c>
      <c r="D42" s="1109"/>
      <c r="E42" s="137" t="s">
        <v>9</v>
      </c>
      <c r="F42" s="154" t="s">
        <v>361</v>
      </c>
      <c r="G42" s="140" t="s">
        <v>237</v>
      </c>
      <c r="H42" s="146" t="s">
        <v>7</v>
      </c>
      <c r="I42" s="146" t="s">
        <v>7</v>
      </c>
      <c r="J42" s="112">
        <v>3</v>
      </c>
    </row>
    <row r="43" spans="1:10" s="112" customFormat="1" ht="15.75">
      <c r="A43" s="1129"/>
      <c r="B43" s="125">
        <v>16</v>
      </c>
      <c r="C43" s="1108" t="s">
        <v>268</v>
      </c>
      <c r="D43" s="1109"/>
      <c r="E43" s="137" t="s">
        <v>269</v>
      </c>
      <c r="F43" s="139" t="s">
        <v>77</v>
      </c>
      <c r="G43" s="143"/>
      <c r="H43" s="146" t="s">
        <v>7</v>
      </c>
      <c r="I43" s="146" t="s">
        <v>7</v>
      </c>
      <c r="J43" s="112">
        <v>17</v>
      </c>
    </row>
    <row r="44" spans="1:10" s="112" customFormat="1" ht="61.5" customHeight="1">
      <c r="A44" s="1130"/>
      <c r="B44" s="125">
        <v>17</v>
      </c>
      <c r="C44" s="1108" t="s">
        <v>346</v>
      </c>
      <c r="D44" s="1110"/>
      <c r="E44" s="156" t="s">
        <v>363</v>
      </c>
      <c r="F44" s="157" t="s">
        <v>371</v>
      </c>
      <c r="G44" s="157" t="s">
        <v>471</v>
      </c>
      <c r="H44" s="128" t="s">
        <v>7</v>
      </c>
      <c r="I44" s="128" t="s">
        <v>7</v>
      </c>
      <c r="J44" s="112">
        <v>20</v>
      </c>
    </row>
    <row r="45" spans="1:10" s="112" customFormat="1" ht="15.75" customHeight="1">
      <c r="A45" s="1066" t="s">
        <v>347</v>
      </c>
      <c r="B45" s="1068">
        <v>18</v>
      </c>
      <c r="C45" s="1122" t="s">
        <v>348</v>
      </c>
      <c r="D45" s="1055"/>
      <c r="E45" s="1125" t="s">
        <v>27</v>
      </c>
      <c r="F45" s="129" t="s">
        <v>349</v>
      </c>
      <c r="G45" s="1587" t="s">
        <v>669</v>
      </c>
      <c r="H45" s="1098" t="s">
        <v>7</v>
      </c>
      <c r="I45" s="1098" t="s">
        <v>7</v>
      </c>
      <c r="J45" s="112">
        <v>1</v>
      </c>
    </row>
    <row r="46" spans="1:9" s="112" customFormat="1" ht="15" customHeight="1">
      <c r="A46" s="1067"/>
      <c r="B46" s="1068"/>
      <c r="C46" s="1123"/>
      <c r="D46" s="1057"/>
      <c r="E46" s="1126"/>
      <c r="F46" s="130" t="s">
        <v>350</v>
      </c>
      <c r="G46" s="1588"/>
      <c r="H46" s="1099"/>
      <c r="I46" s="1099"/>
    </row>
    <row r="47" spans="1:9" s="112" customFormat="1" ht="15.75" customHeight="1">
      <c r="A47" s="1067"/>
      <c r="B47" s="1068"/>
      <c r="C47" s="1124"/>
      <c r="D47" s="1059"/>
      <c r="E47" s="1107"/>
      <c r="F47" s="132" t="s">
        <v>141</v>
      </c>
      <c r="G47" s="1589"/>
      <c r="H47" s="1100"/>
      <c r="I47" s="1100"/>
    </row>
    <row r="48" spans="1:10" s="112" customFormat="1" ht="15.75" customHeight="1">
      <c r="A48" s="1067"/>
      <c r="B48" s="1068">
        <v>19</v>
      </c>
      <c r="C48" s="1132" t="s">
        <v>351</v>
      </c>
      <c r="D48" s="1133"/>
      <c r="E48" s="1125" t="s">
        <v>27</v>
      </c>
      <c r="F48" s="129" t="s">
        <v>352</v>
      </c>
      <c r="G48" s="1118" t="s">
        <v>353</v>
      </c>
      <c r="H48" s="1098" t="s">
        <v>354</v>
      </c>
      <c r="I48" s="1098" t="s">
        <v>354</v>
      </c>
      <c r="J48" s="112">
        <v>1</v>
      </c>
    </row>
    <row r="49" spans="1:9" s="112" customFormat="1" ht="15">
      <c r="A49" s="1067"/>
      <c r="B49" s="1068"/>
      <c r="C49" s="1123"/>
      <c r="D49" s="1135"/>
      <c r="E49" s="1126"/>
      <c r="F49" s="130" t="s">
        <v>355</v>
      </c>
      <c r="G49" s="1565"/>
      <c r="H49" s="1099"/>
      <c r="I49" s="1099"/>
    </row>
    <row r="50" spans="1:9" s="112" customFormat="1" ht="15">
      <c r="A50" s="1067"/>
      <c r="B50" s="1068"/>
      <c r="C50" s="1124"/>
      <c r="D50" s="1137"/>
      <c r="E50" s="1107"/>
      <c r="F50" s="132" t="s">
        <v>141</v>
      </c>
      <c r="G50" s="1566"/>
      <c r="H50" s="1100"/>
      <c r="I50" s="1100"/>
    </row>
    <row r="51" spans="1:10" s="112" customFormat="1" ht="15.75">
      <c r="A51" s="1067"/>
      <c r="B51" s="167">
        <v>20</v>
      </c>
      <c r="C51" s="1108" t="s">
        <v>364</v>
      </c>
      <c r="D51" s="1109"/>
      <c r="E51" s="125" t="s">
        <v>365</v>
      </c>
      <c r="F51" s="275" t="s">
        <v>502</v>
      </c>
      <c r="G51" s="157" t="s">
        <v>474</v>
      </c>
      <c r="H51" s="147"/>
      <c r="I51" s="147"/>
      <c r="J51" s="112">
        <v>7</v>
      </c>
    </row>
    <row r="52" spans="1:10" s="112" customFormat="1" ht="15.75" customHeight="1">
      <c r="A52" s="1067"/>
      <c r="B52" s="167">
        <v>21</v>
      </c>
      <c r="C52" s="1120" t="s">
        <v>366</v>
      </c>
      <c r="D52" s="1121"/>
      <c r="E52" s="125" t="s">
        <v>365</v>
      </c>
      <c r="F52" s="275" t="s">
        <v>502</v>
      </c>
      <c r="G52" s="157" t="s">
        <v>473</v>
      </c>
      <c r="H52" s="147"/>
      <c r="I52" s="147"/>
      <c r="J52" s="112">
        <v>7</v>
      </c>
    </row>
    <row r="53" spans="1:10" s="112" customFormat="1" ht="15.75" customHeight="1">
      <c r="A53" s="1067"/>
      <c r="B53" s="167">
        <v>22</v>
      </c>
      <c r="C53" s="1147" t="s">
        <v>550</v>
      </c>
      <c r="D53" s="1148"/>
      <c r="E53" s="125" t="s">
        <v>551</v>
      </c>
      <c r="F53" s="275"/>
      <c r="G53" s="301" t="s">
        <v>566</v>
      </c>
      <c r="H53" s="138"/>
      <c r="I53" s="147"/>
      <c r="J53" s="112">
        <v>120</v>
      </c>
    </row>
    <row r="54" spans="1:9" s="112" customFormat="1" ht="15.75" customHeight="1">
      <c r="A54" s="1067"/>
      <c r="B54" s="1066">
        <v>23</v>
      </c>
      <c r="C54" s="1131" t="s">
        <v>552</v>
      </c>
      <c r="D54" s="1149"/>
      <c r="E54" s="795" t="s">
        <v>553</v>
      </c>
      <c r="F54" s="299" t="s">
        <v>554</v>
      </c>
      <c r="G54" s="1144"/>
      <c r="H54" s="1104"/>
      <c r="I54" s="147"/>
    </row>
    <row r="55" spans="1:9" s="112" customFormat="1" ht="15.75" customHeight="1">
      <c r="A55" s="1067"/>
      <c r="B55" s="1067"/>
      <c r="C55" s="1150"/>
      <c r="D55" s="1151"/>
      <c r="E55" s="829"/>
      <c r="F55" s="86" t="s">
        <v>555</v>
      </c>
      <c r="G55" s="1145"/>
      <c r="H55" s="1143"/>
      <c r="I55" s="147"/>
    </row>
    <row r="56" spans="1:9" s="112" customFormat="1" ht="15.75" customHeight="1">
      <c r="A56" s="1067"/>
      <c r="B56" s="1067"/>
      <c r="C56" s="1150"/>
      <c r="D56" s="1151"/>
      <c r="E56" s="829"/>
      <c r="F56" s="86" t="s">
        <v>556</v>
      </c>
      <c r="G56" s="1145"/>
      <c r="H56" s="1143"/>
      <c r="I56" s="147"/>
    </row>
    <row r="57" spans="1:9" s="112" customFormat="1" ht="15.75" customHeight="1">
      <c r="A57" s="1067"/>
      <c r="B57" s="1067"/>
      <c r="C57" s="1150"/>
      <c r="D57" s="1151"/>
      <c r="E57" s="829"/>
      <c r="F57" s="86" t="s">
        <v>557</v>
      </c>
      <c r="G57" s="1145"/>
      <c r="H57" s="1143"/>
      <c r="I57" s="147"/>
    </row>
    <row r="58" spans="1:9" s="9" customFormat="1" ht="16.5" customHeight="1">
      <c r="A58" s="1067"/>
      <c r="B58" s="1067"/>
      <c r="C58" s="1150"/>
      <c r="D58" s="1151"/>
      <c r="E58" s="829"/>
      <c r="F58" s="86" t="s">
        <v>558</v>
      </c>
      <c r="G58" s="1145"/>
      <c r="H58" s="1143"/>
      <c r="I58" s="147"/>
    </row>
    <row r="59" spans="1:9" s="9" customFormat="1" ht="16.5" customHeight="1">
      <c r="A59" s="1067"/>
      <c r="B59" s="1067"/>
      <c r="C59" s="1150"/>
      <c r="D59" s="1151"/>
      <c r="E59" s="829"/>
      <c r="F59" s="86" t="s">
        <v>559</v>
      </c>
      <c r="G59" s="1145"/>
      <c r="H59" s="1143"/>
      <c r="I59" s="147"/>
    </row>
    <row r="60" spans="1:10" s="9" customFormat="1" ht="16.5" customHeight="1">
      <c r="A60" s="1067"/>
      <c r="B60" s="1067"/>
      <c r="C60" s="1150"/>
      <c r="D60" s="1151"/>
      <c r="E60" s="829"/>
      <c r="F60" s="86" t="s">
        <v>560</v>
      </c>
      <c r="G60" s="1145"/>
      <c r="H60" s="1143"/>
      <c r="I60" s="147"/>
      <c r="J60" s="9">
        <v>3</v>
      </c>
    </row>
    <row r="61" spans="1:9" s="9" customFormat="1" ht="16.5" customHeight="1">
      <c r="A61" s="1067"/>
      <c r="B61" s="1067"/>
      <c r="C61" s="1150"/>
      <c r="D61" s="1151"/>
      <c r="E61" s="829"/>
      <c r="F61" s="86" t="s">
        <v>561</v>
      </c>
      <c r="G61" s="1145"/>
      <c r="H61" s="1143"/>
      <c r="I61" s="147"/>
    </row>
    <row r="62" spans="1:9" s="9" customFormat="1" ht="16.5" customHeight="1">
      <c r="A62" s="1067"/>
      <c r="B62" s="1067"/>
      <c r="C62" s="1150"/>
      <c r="D62" s="1151"/>
      <c r="E62" s="829"/>
      <c r="F62" s="86" t="s">
        <v>562</v>
      </c>
      <c r="G62" s="1145"/>
      <c r="H62" s="1143"/>
      <c r="I62" s="147"/>
    </row>
    <row r="63" spans="1:9" s="9" customFormat="1" ht="16.5" customHeight="1">
      <c r="A63" s="1067"/>
      <c r="B63" s="1067"/>
      <c r="C63" s="1150"/>
      <c r="D63" s="1151"/>
      <c r="E63" s="829"/>
      <c r="F63" s="86" t="s">
        <v>563</v>
      </c>
      <c r="G63" s="1145"/>
      <c r="H63" s="1143"/>
      <c r="I63" s="147"/>
    </row>
    <row r="64" spans="1:9" s="9" customFormat="1" ht="15">
      <c r="A64" s="1067"/>
      <c r="B64" s="1067"/>
      <c r="C64" s="1150"/>
      <c r="D64" s="1151"/>
      <c r="E64" s="829"/>
      <c r="F64" s="86" t="s">
        <v>564</v>
      </c>
      <c r="G64" s="1145"/>
      <c r="H64" s="1143"/>
      <c r="I64" s="147"/>
    </row>
    <row r="65" spans="1:9" s="9" customFormat="1" ht="15">
      <c r="A65" s="1067"/>
      <c r="B65" s="1067"/>
      <c r="C65" s="1150"/>
      <c r="D65" s="1151"/>
      <c r="E65" s="829"/>
      <c r="F65" s="86" t="s">
        <v>565</v>
      </c>
      <c r="G65" s="1145"/>
      <c r="H65" s="1143"/>
      <c r="I65" s="147"/>
    </row>
    <row r="66" spans="1:9" s="9" customFormat="1" ht="15">
      <c r="A66" s="1067"/>
      <c r="B66" s="1069"/>
      <c r="C66" s="1152"/>
      <c r="D66" s="1153"/>
      <c r="E66" s="830"/>
      <c r="F66" s="300" t="s">
        <v>537</v>
      </c>
      <c r="G66" s="1146"/>
      <c r="H66" s="1061"/>
      <c r="I66" s="147"/>
    </row>
    <row r="67" spans="1:10" s="112" customFormat="1" ht="15.75">
      <c r="A67" s="1067"/>
      <c r="B67" s="125">
        <v>24</v>
      </c>
      <c r="C67" s="1119" t="s">
        <v>470</v>
      </c>
      <c r="D67" s="1088"/>
      <c r="E67" s="125" t="s">
        <v>365</v>
      </c>
      <c r="F67" s="275" t="s">
        <v>502</v>
      </c>
      <c r="G67" s="157" t="s">
        <v>472</v>
      </c>
      <c r="H67" s="158" t="s">
        <v>7</v>
      </c>
      <c r="I67" s="158" t="s">
        <v>7</v>
      </c>
      <c r="J67" s="112">
        <v>7</v>
      </c>
    </row>
    <row r="68" spans="1:10" s="112" customFormat="1" ht="15">
      <c r="A68" s="1067"/>
      <c r="B68" s="1068">
        <v>25</v>
      </c>
      <c r="C68" s="1132" t="s">
        <v>356</v>
      </c>
      <c r="D68" s="1133"/>
      <c r="E68" s="1125" t="s">
        <v>27</v>
      </c>
      <c r="F68" s="141" t="s">
        <v>130</v>
      </c>
      <c r="G68" s="1587" t="s">
        <v>668</v>
      </c>
      <c r="H68" s="1098" t="s">
        <v>7</v>
      </c>
      <c r="I68" s="1098" t="s">
        <v>7</v>
      </c>
      <c r="J68" s="112">
        <v>1</v>
      </c>
    </row>
    <row r="69" spans="1:9" s="112" customFormat="1" ht="15.75" customHeight="1">
      <c r="A69" s="1067"/>
      <c r="B69" s="1068"/>
      <c r="C69" s="1134"/>
      <c r="D69" s="1135"/>
      <c r="E69" s="1126"/>
      <c r="F69" s="130" t="s">
        <v>140</v>
      </c>
      <c r="G69" s="1588"/>
      <c r="H69" s="1099"/>
      <c r="I69" s="1099"/>
    </row>
    <row r="70" spans="1:9" s="112" customFormat="1" ht="15">
      <c r="A70" s="1067"/>
      <c r="B70" s="1068"/>
      <c r="C70" s="1136"/>
      <c r="D70" s="1137"/>
      <c r="E70" s="1107"/>
      <c r="F70" s="132" t="s">
        <v>141</v>
      </c>
      <c r="G70" s="1589"/>
      <c r="H70" s="1100"/>
      <c r="I70" s="1100"/>
    </row>
    <row r="71" spans="1:10" s="112" customFormat="1" ht="15.75" customHeight="1">
      <c r="A71" s="1067"/>
      <c r="B71" s="1068">
        <v>26</v>
      </c>
      <c r="C71" s="1132" t="s">
        <v>357</v>
      </c>
      <c r="D71" s="1133"/>
      <c r="E71" s="1125" t="s">
        <v>27</v>
      </c>
      <c r="F71" s="141" t="s">
        <v>358</v>
      </c>
      <c r="G71" s="1118" t="s">
        <v>501</v>
      </c>
      <c r="H71" s="1098" t="s">
        <v>7</v>
      </c>
      <c r="I71" s="1098" t="s">
        <v>7</v>
      </c>
      <c r="J71" s="112">
        <v>1</v>
      </c>
    </row>
    <row r="72" spans="1:9" ht="15.75" customHeight="1">
      <c r="A72" s="1067"/>
      <c r="B72" s="1068"/>
      <c r="C72" s="1134"/>
      <c r="D72" s="1135"/>
      <c r="E72" s="1126"/>
      <c r="F72" s="130" t="s">
        <v>359</v>
      </c>
      <c r="G72" s="1091"/>
      <c r="H72" s="1099"/>
      <c r="I72" s="1099"/>
    </row>
    <row r="73" spans="1:9" ht="15">
      <c r="A73" s="1067"/>
      <c r="B73" s="1068"/>
      <c r="C73" s="1136"/>
      <c r="D73" s="1137"/>
      <c r="E73" s="1107"/>
      <c r="F73" s="132" t="s">
        <v>141</v>
      </c>
      <c r="G73" s="1092"/>
      <c r="H73" s="1100"/>
      <c r="I73" s="1100"/>
    </row>
    <row r="74" spans="1:10" ht="15">
      <c r="A74" s="1069"/>
      <c r="B74" s="276">
        <v>27</v>
      </c>
      <c r="C74" s="1029" t="s">
        <v>150</v>
      </c>
      <c r="D74" s="1030"/>
      <c r="E74" s="277" t="s">
        <v>121</v>
      </c>
      <c r="F74" s="224" t="s">
        <v>151</v>
      </c>
      <c r="G74" s="278"/>
      <c r="H74" s="158"/>
      <c r="I74" s="158"/>
      <c r="J74" s="108">
        <v>3</v>
      </c>
    </row>
    <row r="75" spans="1:9" s="9" customFormat="1" ht="27" customHeight="1">
      <c r="A75" s="760" t="s">
        <v>1200</v>
      </c>
      <c r="B75" s="709">
        <v>28</v>
      </c>
      <c r="C75" s="694" t="s">
        <v>1196</v>
      </c>
      <c r="D75" s="695"/>
      <c r="E75" s="709" t="s">
        <v>1197</v>
      </c>
      <c r="F75" s="686" t="s">
        <v>1217</v>
      </c>
      <c r="G75" s="712" t="s">
        <v>1592</v>
      </c>
      <c r="H75" s="474"/>
      <c r="I75" s="9">
        <v>1</v>
      </c>
    </row>
    <row r="76" spans="1:10" s="9" customFormat="1" ht="27" customHeight="1">
      <c r="A76" s="761"/>
      <c r="B76" s="782"/>
      <c r="C76" s="695"/>
      <c r="D76" s="695"/>
      <c r="E76" s="710"/>
      <c r="F76" s="686" t="s">
        <v>1218</v>
      </c>
      <c r="G76" s="712"/>
      <c r="H76" s="474"/>
      <c r="J76" s="9">
        <v>1</v>
      </c>
    </row>
    <row r="77" spans="1:8" s="9" customFormat="1" ht="27" customHeight="1">
      <c r="A77" s="761"/>
      <c r="B77" s="782"/>
      <c r="C77" s="695"/>
      <c r="D77" s="695"/>
      <c r="E77" s="710"/>
      <c r="F77" s="686" t="s">
        <v>1219</v>
      </c>
      <c r="G77" s="712"/>
      <c r="H77" s="691"/>
    </row>
    <row r="78" spans="1:8" s="9" customFormat="1" ht="27" customHeight="1">
      <c r="A78" s="761"/>
      <c r="B78" s="783"/>
      <c r="C78" s="695"/>
      <c r="D78" s="695"/>
      <c r="E78" s="711"/>
      <c r="F78" s="1508" t="s">
        <v>1591</v>
      </c>
      <c r="G78" s="712"/>
      <c r="H78" s="474"/>
    </row>
    <row r="79" spans="1:9" s="9" customFormat="1" ht="15.75" customHeight="1">
      <c r="A79" s="761"/>
      <c r="B79" s="709">
        <v>29</v>
      </c>
      <c r="C79" s="696" t="s">
        <v>1198</v>
      </c>
      <c r="D79" s="697"/>
      <c r="E79" s="709" t="s">
        <v>1197</v>
      </c>
      <c r="F79" s="477" t="s">
        <v>1220</v>
      </c>
      <c r="G79" s="712" t="s">
        <v>1593</v>
      </c>
      <c r="H79" s="474"/>
      <c r="I79" s="9">
        <v>1</v>
      </c>
    </row>
    <row r="80" spans="1:8" s="9" customFormat="1" ht="15.75">
      <c r="A80" s="761"/>
      <c r="B80" s="782"/>
      <c r="C80" s="698"/>
      <c r="D80" s="699"/>
      <c r="E80" s="710"/>
      <c r="F80" s="477" t="s">
        <v>1221</v>
      </c>
      <c r="G80" s="712"/>
      <c r="H80" s="474"/>
    </row>
    <row r="81" spans="1:10" s="9" customFormat="1" ht="88.5" customHeight="1">
      <c r="A81" s="762"/>
      <c r="B81" s="783"/>
      <c r="C81" s="700"/>
      <c r="D81" s="701"/>
      <c r="E81" s="711"/>
      <c r="F81" s="477" t="s">
        <v>1222</v>
      </c>
      <c r="G81" s="712"/>
      <c r="H81" s="474"/>
      <c r="J81" s="9">
        <v>1</v>
      </c>
    </row>
    <row r="82" spans="1:10" ht="15">
      <c r="A82" s="206"/>
      <c r="B82" s="125">
        <v>30</v>
      </c>
      <c r="C82" s="1087" t="s">
        <v>272</v>
      </c>
      <c r="D82" s="1088"/>
      <c r="E82" s="125" t="s">
        <v>13</v>
      </c>
      <c r="F82" s="126" t="s">
        <v>14</v>
      </c>
      <c r="G82" s="124"/>
      <c r="H82" s="128"/>
      <c r="I82" s="128"/>
      <c r="J82" s="108">
        <v>2</v>
      </c>
    </row>
    <row r="83" spans="1:10" s="112" customFormat="1" ht="15">
      <c r="A83" s="58"/>
      <c r="B83" s="53"/>
      <c r="C83" s="48"/>
      <c r="D83" s="54"/>
      <c r="E83" s="53"/>
      <c r="F83" s="48"/>
      <c r="G83" s="55"/>
      <c r="H83" s="56"/>
      <c r="I83" s="53"/>
      <c r="J83" s="112">
        <f>SUM(J3:J82)</f>
        <v>331</v>
      </c>
    </row>
    <row r="84" spans="1:9" s="112" customFormat="1" ht="15.75">
      <c r="A84" s="319" t="s">
        <v>659</v>
      </c>
      <c r="B84" s="53"/>
      <c r="C84" s="48"/>
      <c r="D84" s="54"/>
      <c r="E84" s="53"/>
      <c r="F84" s="48"/>
      <c r="G84" s="55"/>
      <c r="H84" s="56"/>
      <c r="I84" s="53"/>
    </row>
    <row r="85" spans="1:9" s="335" customFormat="1" ht="15">
      <c r="A85" s="327"/>
      <c r="B85" s="328" t="s">
        <v>654</v>
      </c>
      <c r="C85" s="329"/>
      <c r="D85" s="330"/>
      <c r="E85" s="331"/>
      <c r="F85" s="332"/>
      <c r="G85" s="333"/>
      <c r="H85" s="334"/>
      <c r="I85" s="331"/>
    </row>
    <row r="86" spans="1:9" s="339" customFormat="1" ht="15">
      <c r="A86" s="336"/>
      <c r="B86" s="337" t="s">
        <v>649</v>
      </c>
      <c r="C86" s="338" t="s">
        <v>645</v>
      </c>
      <c r="D86" s="330"/>
      <c r="E86" s="331"/>
      <c r="F86" s="332"/>
      <c r="G86" s="333"/>
      <c r="H86" s="334"/>
      <c r="I86" s="331"/>
    </row>
    <row r="87" spans="1:9" s="339" customFormat="1" ht="15">
      <c r="A87" s="336"/>
      <c r="B87" s="337" t="s">
        <v>650</v>
      </c>
      <c r="C87" s="338" t="s">
        <v>646</v>
      </c>
      <c r="D87" s="330"/>
      <c r="E87" s="331"/>
      <c r="F87" s="332"/>
      <c r="G87" s="333"/>
      <c r="H87" s="334"/>
      <c r="I87" s="331"/>
    </row>
    <row r="88" spans="1:9" s="339" customFormat="1" ht="15">
      <c r="A88" s="336"/>
      <c r="B88" s="337" t="s">
        <v>651</v>
      </c>
      <c r="C88" s="338" t="s">
        <v>647</v>
      </c>
      <c r="D88" s="330"/>
      <c r="E88" s="331"/>
      <c r="F88" s="332"/>
      <c r="G88" s="333"/>
      <c r="H88" s="334"/>
      <c r="I88" s="331"/>
    </row>
    <row r="89" spans="1:9" s="339" customFormat="1" ht="15">
      <c r="A89" s="336"/>
      <c r="B89" s="337" t="s">
        <v>652</v>
      </c>
      <c r="C89" s="338" t="s">
        <v>648</v>
      </c>
      <c r="D89" s="330"/>
      <c r="E89" s="331"/>
      <c r="F89" s="332"/>
      <c r="G89" s="333"/>
      <c r="H89" s="334"/>
      <c r="I89" s="331"/>
    </row>
    <row r="90" spans="1:9" s="339" customFormat="1" ht="15">
      <c r="A90" s="336"/>
      <c r="B90" s="337" t="s">
        <v>653</v>
      </c>
      <c r="C90" s="338" t="s">
        <v>663</v>
      </c>
      <c r="D90" s="330"/>
      <c r="E90" s="331"/>
      <c r="F90" s="332"/>
      <c r="G90" s="333"/>
      <c r="H90" s="334"/>
      <c r="I90" s="331"/>
    </row>
    <row r="91" spans="1:8" s="8" customFormat="1" ht="15">
      <c r="A91" s="763" t="s">
        <v>763</v>
      </c>
      <c r="B91" s="759"/>
      <c r="C91" s="759"/>
      <c r="D91" s="759"/>
      <c r="E91" s="375"/>
      <c r="F91" s="376"/>
      <c r="G91" s="55"/>
      <c r="H91" s="56"/>
    </row>
    <row r="92" spans="1:8" s="8" customFormat="1" ht="15">
      <c r="A92" s="763" t="s">
        <v>765</v>
      </c>
      <c r="B92" s="759"/>
      <c r="C92" s="759"/>
      <c r="D92" s="759"/>
      <c r="E92" s="759"/>
      <c r="F92" s="759"/>
      <c r="G92" s="55"/>
      <c r="H92" s="56"/>
    </row>
    <row r="93" spans="1:8" s="8" customFormat="1" ht="15.75">
      <c r="A93" s="377"/>
      <c r="B93" s="374" t="s">
        <v>766</v>
      </c>
      <c r="C93" s="374"/>
      <c r="D93" s="374"/>
      <c r="E93" s="374"/>
      <c r="F93" s="374"/>
      <c r="G93" s="55"/>
      <c r="H93" s="56"/>
    </row>
    <row r="94" spans="1:8" s="8" customFormat="1" ht="15.75">
      <c r="A94" s="376"/>
      <c r="B94" s="374" t="s">
        <v>768</v>
      </c>
      <c r="C94" s="374"/>
      <c r="D94" s="374"/>
      <c r="E94" s="374"/>
      <c r="F94" s="374"/>
      <c r="G94" s="55"/>
      <c r="H94" s="56"/>
    </row>
    <row r="95" spans="1:8" s="8" customFormat="1" ht="15.75">
      <c r="A95" s="475" t="s">
        <v>1716</v>
      </c>
      <c r="B95" s="375"/>
      <c r="C95" s="376"/>
      <c r="D95" s="376"/>
      <c r="E95" s="375"/>
      <c r="F95" s="376"/>
      <c r="G95" s="55"/>
      <c r="H95" s="56"/>
    </row>
    <row r="96" spans="1:8" s="8" customFormat="1" ht="15.75">
      <c r="A96" s="376" t="s">
        <v>770</v>
      </c>
      <c r="B96" s="375"/>
      <c r="C96" s="376"/>
      <c r="D96" s="376"/>
      <c r="E96" s="375"/>
      <c r="F96" s="376"/>
      <c r="G96" s="55"/>
      <c r="H96" s="56"/>
    </row>
    <row r="97" spans="1:8" s="8" customFormat="1" ht="15.75">
      <c r="A97" s="758" t="s">
        <v>771</v>
      </c>
      <c r="B97" s="759"/>
      <c r="C97" s="759"/>
      <c r="D97" s="759"/>
      <c r="E97" s="759"/>
      <c r="F97" s="759"/>
      <c r="G97" s="55"/>
      <c r="H97" s="56"/>
    </row>
    <row r="98" spans="1:8" s="8" customFormat="1" ht="15.75">
      <c r="A98" s="758" t="s">
        <v>1211</v>
      </c>
      <c r="B98" s="759"/>
      <c r="C98" s="759"/>
      <c r="D98" s="759"/>
      <c r="E98" s="759"/>
      <c r="F98" s="759"/>
      <c r="G98" s="55"/>
      <c r="H98" s="56"/>
    </row>
  </sheetData>
  <sheetProtection/>
  <mergeCells count="99">
    <mergeCell ref="B48:B50"/>
    <mergeCell ref="G54:G66"/>
    <mergeCell ref="B68:B70"/>
    <mergeCell ref="C68:D70"/>
    <mergeCell ref="E68:E70"/>
    <mergeCell ref="B54:B66"/>
    <mergeCell ref="C53:D53"/>
    <mergeCell ref="C54:D66"/>
    <mergeCell ref="C48:D50"/>
    <mergeCell ref="E48:E50"/>
    <mergeCell ref="I45:I47"/>
    <mergeCell ref="H54:H66"/>
    <mergeCell ref="A45:A74"/>
    <mergeCell ref="H71:H73"/>
    <mergeCell ref="I68:I70"/>
    <mergeCell ref="I71:I73"/>
    <mergeCell ref="H48:H50"/>
    <mergeCell ref="H68:H70"/>
    <mergeCell ref="H45:H47"/>
    <mergeCell ref="I48:I50"/>
    <mergeCell ref="H29:H33"/>
    <mergeCell ref="I29:I33"/>
    <mergeCell ref="H34:H36"/>
    <mergeCell ref="H37:H39"/>
    <mergeCell ref="C34:C36"/>
    <mergeCell ref="C37:C39"/>
    <mergeCell ref="C29:D33"/>
    <mergeCell ref="G29:G33"/>
    <mergeCell ref="G34:G36"/>
    <mergeCell ref="A40:A44"/>
    <mergeCell ref="G45:G47"/>
    <mergeCell ref="A3:A10"/>
    <mergeCell ref="G68:G70"/>
    <mergeCell ref="B71:B73"/>
    <mergeCell ref="C71:D73"/>
    <mergeCell ref="E71:E73"/>
    <mergeCell ref="G71:G73"/>
    <mergeCell ref="A34:A39"/>
    <mergeCell ref="B45:B47"/>
    <mergeCell ref="C45:D47"/>
    <mergeCell ref="E45:E47"/>
    <mergeCell ref="A11:A16"/>
    <mergeCell ref="C11:D11"/>
    <mergeCell ref="B12:B13"/>
    <mergeCell ref="C12:D13"/>
    <mergeCell ref="C40:D40"/>
    <mergeCell ref="C41:D41"/>
    <mergeCell ref="C42:D42"/>
    <mergeCell ref="B29:B33"/>
    <mergeCell ref="C74:D74"/>
    <mergeCell ref="G48:G50"/>
    <mergeCell ref="C67:D67"/>
    <mergeCell ref="C51:D51"/>
    <mergeCell ref="C52:D52"/>
    <mergeCell ref="E54:E66"/>
    <mergeCell ref="C43:D43"/>
    <mergeCell ref="C44:D44"/>
    <mergeCell ref="B3:B8"/>
    <mergeCell ref="C3:D8"/>
    <mergeCell ref="E3:E8"/>
    <mergeCell ref="C14:D16"/>
    <mergeCell ref="E14:E16"/>
    <mergeCell ref="C9:D9"/>
    <mergeCell ref="B14:B16"/>
    <mergeCell ref="H3:H8"/>
    <mergeCell ref="H14:H16"/>
    <mergeCell ref="H12:H13"/>
    <mergeCell ref="C2:D2"/>
    <mergeCell ref="E12:E13"/>
    <mergeCell ref="G12:G13"/>
    <mergeCell ref="G3:G8"/>
    <mergeCell ref="C10:D10"/>
    <mergeCell ref="G14:G16"/>
    <mergeCell ref="A17:A28"/>
    <mergeCell ref="C27:D27"/>
    <mergeCell ref="C28:D28"/>
    <mergeCell ref="B17:B26"/>
    <mergeCell ref="C17:D26"/>
    <mergeCell ref="B34:B36"/>
    <mergeCell ref="A29:A33"/>
    <mergeCell ref="G75:G78"/>
    <mergeCell ref="B79:B81"/>
    <mergeCell ref="C79:D81"/>
    <mergeCell ref="E79:E81"/>
    <mergeCell ref="G79:G81"/>
    <mergeCell ref="E17:E26"/>
    <mergeCell ref="G17:G26"/>
    <mergeCell ref="B37:B39"/>
    <mergeCell ref="G37:G39"/>
    <mergeCell ref="E29:E33"/>
    <mergeCell ref="A91:D91"/>
    <mergeCell ref="A92:F92"/>
    <mergeCell ref="A97:F97"/>
    <mergeCell ref="A98:F98"/>
    <mergeCell ref="A75:A81"/>
    <mergeCell ref="B75:B78"/>
    <mergeCell ref="C75:D78"/>
    <mergeCell ref="E75:E78"/>
    <mergeCell ref="C82:D82"/>
  </mergeCells>
  <printOptions/>
  <pageMargins left="0.7480314960629921" right="0.7480314960629921" top="0.5905511811023623" bottom="0.5905511811023623" header="0.5118110236220472" footer="0.5118110236220472"/>
  <pageSetup horizontalDpi="600" verticalDpi="600" orientation="portrait" paperSize="9" scale="61" r:id="rId1"/>
  <rowBreaks count="1" manualBreakCount="1">
    <brk id="49" max="7" man="1"/>
  </rowBreaks>
  <ignoredErrors>
    <ignoredError sqref="B86:B90" numberStoredAsText="1"/>
  </ignoredErrors>
</worksheet>
</file>

<file path=xl/worksheets/sheet9.xml><?xml version="1.0" encoding="utf-8"?>
<worksheet xmlns="http://schemas.openxmlformats.org/spreadsheetml/2006/main" xmlns:r="http://schemas.openxmlformats.org/officeDocument/2006/relationships">
  <dimension ref="A1:K131"/>
  <sheetViews>
    <sheetView view="pageBreakPreview" zoomScale="60" zoomScaleNormal="60" zoomScalePageLayoutView="0" workbookViewId="0" topLeftCell="A1">
      <pane ySplit="2" topLeftCell="A3" activePane="bottomLeft" state="frozen"/>
      <selection pane="topLeft" activeCell="A1" sqref="A1"/>
      <selection pane="bottomLeft" activeCell="C3" sqref="C3:D4"/>
    </sheetView>
  </sheetViews>
  <sheetFormatPr defaultColWidth="9.00390625" defaultRowHeight="16.5"/>
  <cols>
    <col min="1" max="1" width="3.75390625" style="94" customWidth="1"/>
    <col min="2" max="2" width="5.875" style="53" bestFit="1" customWidth="1"/>
    <col min="3" max="3" width="15.875" style="94" customWidth="1"/>
    <col min="4" max="4" width="4.125" style="95" customWidth="1"/>
    <col min="5" max="5" width="10.875" style="96" customWidth="1"/>
    <col min="6" max="6" width="38.125" style="9" customWidth="1"/>
    <col min="7" max="7" width="60.125" style="97" customWidth="1"/>
    <col min="8" max="8" width="6.00390625" style="98" customWidth="1"/>
    <col min="9" max="9" width="19.50390625" style="99" hidden="1" customWidth="1"/>
    <col min="10" max="10" width="9.00390625" style="9" hidden="1" customWidth="1"/>
    <col min="11" max="16384" width="9.00390625" style="9" customWidth="1"/>
  </cols>
  <sheetData>
    <row r="1" spans="1:9" ht="15.75">
      <c r="A1" s="63" t="s">
        <v>528</v>
      </c>
      <c r="B1" s="64"/>
      <c r="C1" s="63"/>
      <c r="D1" s="65"/>
      <c r="E1" s="66"/>
      <c r="F1" s="67"/>
      <c r="G1" s="68"/>
      <c r="H1" s="69"/>
      <c r="I1" s="109"/>
    </row>
    <row r="2" spans="1:9" ht="15.75">
      <c r="A2" s="39"/>
      <c r="B2" s="17" t="s">
        <v>21</v>
      </c>
      <c r="C2" s="785" t="s">
        <v>22</v>
      </c>
      <c r="D2" s="786"/>
      <c r="E2" s="42" t="s">
        <v>23</v>
      </c>
      <c r="F2" s="50" t="s">
        <v>24</v>
      </c>
      <c r="G2" s="16" t="s">
        <v>25</v>
      </c>
      <c r="H2" s="22" t="s">
        <v>66</v>
      </c>
      <c r="I2" s="38" t="s">
        <v>67</v>
      </c>
    </row>
    <row r="3" spans="1:9" ht="15">
      <c r="A3" s="908" t="s">
        <v>278</v>
      </c>
      <c r="B3" s="795">
        <v>1</v>
      </c>
      <c r="C3" s="891" t="s">
        <v>68</v>
      </c>
      <c r="D3" s="1006"/>
      <c r="E3" s="795" t="s">
        <v>0</v>
      </c>
      <c r="F3" s="1512" t="s">
        <v>612</v>
      </c>
      <c r="G3" s="1016" t="s">
        <v>599</v>
      </c>
      <c r="H3" s="1013" t="s">
        <v>613</v>
      </c>
      <c r="I3" s="1009">
        <v>1</v>
      </c>
    </row>
    <row r="4" spans="1:10" ht="15.75">
      <c r="A4" s="776"/>
      <c r="B4" s="777"/>
      <c r="C4" s="1007"/>
      <c r="D4" s="1008"/>
      <c r="E4" s="777"/>
      <c r="F4" s="1590" t="s">
        <v>1717</v>
      </c>
      <c r="G4" s="846"/>
      <c r="H4" s="703"/>
      <c r="I4" s="1010"/>
      <c r="J4" s="9">
        <v>1</v>
      </c>
    </row>
    <row r="5" spans="1:10" ht="32.25">
      <c r="A5" s="776"/>
      <c r="B5" s="204">
        <v>2</v>
      </c>
      <c r="C5" s="737" t="s">
        <v>28</v>
      </c>
      <c r="D5" s="779"/>
      <c r="E5" s="73" t="s">
        <v>29</v>
      </c>
      <c r="F5" s="176" t="s">
        <v>1718</v>
      </c>
      <c r="G5" s="248" t="s">
        <v>1719</v>
      </c>
      <c r="H5" s="1154"/>
      <c r="I5" s="72" t="s">
        <v>70</v>
      </c>
      <c r="J5" s="9">
        <v>20</v>
      </c>
    </row>
    <row r="6" spans="1:10" s="8" customFormat="1" ht="32.25">
      <c r="A6" s="777"/>
      <c r="B6" s="272">
        <v>3</v>
      </c>
      <c r="C6" s="737" t="s">
        <v>82</v>
      </c>
      <c r="D6" s="808"/>
      <c r="E6" s="272" t="s">
        <v>29</v>
      </c>
      <c r="F6" s="1527" t="s">
        <v>4</v>
      </c>
      <c r="G6" s="248" t="s">
        <v>1665</v>
      </c>
      <c r="H6" s="1154"/>
      <c r="I6" s="19"/>
      <c r="J6" s="8">
        <v>20</v>
      </c>
    </row>
    <row r="7" spans="1:10" ht="15.75">
      <c r="A7" s="787" t="s">
        <v>31</v>
      </c>
      <c r="B7" s="204">
        <v>4</v>
      </c>
      <c r="C7" s="789" t="s">
        <v>32</v>
      </c>
      <c r="D7" s="779"/>
      <c r="E7" s="73" t="s">
        <v>33</v>
      </c>
      <c r="F7" s="176" t="s">
        <v>1666</v>
      </c>
      <c r="G7" s="248" t="s">
        <v>1667</v>
      </c>
      <c r="H7" s="1154"/>
      <c r="I7" s="74" t="s">
        <v>71</v>
      </c>
      <c r="J7" s="9">
        <v>7</v>
      </c>
    </row>
    <row r="8" spans="1:10" ht="15.75">
      <c r="A8" s="787"/>
      <c r="B8" s="743">
        <v>5</v>
      </c>
      <c r="C8" s="791" t="s">
        <v>35</v>
      </c>
      <c r="D8" s="792"/>
      <c r="E8" s="774" t="s">
        <v>15</v>
      </c>
      <c r="F8" s="1512" t="s">
        <v>1600</v>
      </c>
      <c r="G8" s="820" t="s">
        <v>1298</v>
      </c>
      <c r="H8" s="1154"/>
      <c r="I8" s="1009">
        <v>1</v>
      </c>
      <c r="J8" s="9">
        <v>1</v>
      </c>
    </row>
    <row r="9" spans="1:9" ht="72" customHeight="1">
      <c r="A9" s="787"/>
      <c r="B9" s="790"/>
      <c r="C9" s="793"/>
      <c r="D9" s="794"/>
      <c r="E9" s="797"/>
      <c r="F9" s="1513" t="s">
        <v>1601</v>
      </c>
      <c r="G9" s="860"/>
      <c r="H9" s="1154"/>
      <c r="I9" s="1011"/>
    </row>
    <row r="10" spans="1:10" ht="18" customHeight="1">
      <c r="A10" s="787"/>
      <c r="B10" s="743">
        <v>6</v>
      </c>
      <c r="C10" s="791" t="s">
        <v>38</v>
      </c>
      <c r="D10" s="792"/>
      <c r="E10" s="774" t="s">
        <v>15</v>
      </c>
      <c r="F10" s="1514" t="s">
        <v>1602</v>
      </c>
      <c r="G10" s="858" t="s">
        <v>1603</v>
      </c>
      <c r="H10" s="1154"/>
      <c r="I10" s="1012">
        <v>1</v>
      </c>
      <c r="J10" s="9">
        <v>1</v>
      </c>
    </row>
    <row r="11" spans="1:9" ht="33.75" customHeight="1">
      <c r="A11" s="787"/>
      <c r="B11" s="790"/>
      <c r="C11" s="798"/>
      <c r="D11" s="799"/>
      <c r="E11" s="800"/>
      <c r="F11" s="1515" t="s">
        <v>1604</v>
      </c>
      <c r="G11" s="859"/>
      <c r="H11" s="1154"/>
      <c r="I11" s="1010"/>
    </row>
    <row r="12" spans="1:9" ht="15.75">
      <c r="A12" s="787"/>
      <c r="B12" s="790"/>
      <c r="C12" s="793"/>
      <c r="D12" s="794"/>
      <c r="E12" s="801"/>
      <c r="F12" s="1513" t="s">
        <v>1605</v>
      </c>
      <c r="G12" s="860"/>
      <c r="H12" s="1154"/>
      <c r="I12" s="1011"/>
    </row>
    <row r="13" spans="1:10" ht="34.5" customHeight="1">
      <c r="A13" s="1045" t="s">
        <v>671</v>
      </c>
      <c r="B13" s="774">
        <v>7</v>
      </c>
      <c r="C13" s="725" t="s">
        <v>41</v>
      </c>
      <c r="D13" s="748"/>
      <c r="E13" s="774" t="s">
        <v>15</v>
      </c>
      <c r="F13" s="1516" t="s">
        <v>1606</v>
      </c>
      <c r="G13" s="1028" t="s">
        <v>1607</v>
      </c>
      <c r="H13" s="1154"/>
      <c r="I13" s="9"/>
      <c r="J13" s="9">
        <v>1</v>
      </c>
    </row>
    <row r="14" spans="1:9" ht="21.75" customHeight="1">
      <c r="A14" s="815"/>
      <c r="B14" s="803"/>
      <c r="C14" s="749"/>
      <c r="D14" s="750"/>
      <c r="E14" s="803"/>
      <c r="F14" s="1517" t="s">
        <v>1608</v>
      </c>
      <c r="G14" s="870"/>
      <c r="H14" s="1154"/>
      <c r="I14" s="9"/>
    </row>
    <row r="15" spans="1:9" ht="21.75" customHeight="1">
      <c r="A15" s="815"/>
      <c r="B15" s="803"/>
      <c r="C15" s="749"/>
      <c r="D15" s="750"/>
      <c r="E15" s="803"/>
      <c r="F15" s="1517" t="s">
        <v>1609</v>
      </c>
      <c r="G15" s="870"/>
      <c r="H15" s="1154"/>
      <c r="I15" s="9"/>
    </row>
    <row r="16" spans="1:9" ht="21.75" customHeight="1">
      <c r="A16" s="815"/>
      <c r="B16" s="803"/>
      <c r="C16" s="749"/>
      <c r="D16" s="750"/>
      <c r="E16" s="803"/>
      <c r="F16" s="1517" t="s">
        <v>1610</v>
      </c>
      <c r="G16" s="870"/>
      <c r="H16" s="1154"/>
      <c r="I16" s="9"/>
    </row>
    <row r="17" spans="1:9" ht="21.75" customHeight="1">
      <c r="A17" s="815"/>
      <c r="B17" s="803"/>
      <c r="C17" s="749"/>
      <c r="D17" s="750"/>
      <c r="E17" s="803"/>
      <c r="F17" s="1517" t="s">
        <v>1611</v>
      </c>
      <c r="G17" s="870"/>
      <c r="H17" s="1154"/>
      <c r="I17" s="9"/>
    </row>
    <row r="18" spans="1:9" ht="21.75" customHeight="1">
      <c r="A18" s="815"/>
      <c r="B18" s="803"/>
      <c r="C18" s="749"/>
      <c r="D18" s="750"/>
      <c r="E18" s="803"/>
      <c r="F18" s="1517" t="s">
        <v>1612</v>
      </c>
      <c r="G18" s="870"/>
      <c r="H18" s="1154"/>
      <c r="I18" s="9"/>
    </row>
    <row r="19" spans="1:9" ht="21.75" customHeight="1">
      <c r="A19" s="815"/>
      <c r="B19" s="803"/>
      <c r="C19" s="749"/>
      <c r="D19" s="750"/>
      <c r="E19" s="803"/>
      <c r="F19" s="1518" t="s">
        <v>1613</v>
      </c>
      <c r="G19" s="870"/>
      <c r="H19" s="1154"/>
      <c r="I19" s="9"/>
    </row>
    <row r="20" spans="1:9" ht="21.75" customHeight="1">
      <c r="A20" s="815"/>
      <c r="B20" s="803"/>
      <c r="C20" s="749"/>
      <c r="D20" s="750"/>
      <c r="E20" s="803"/>
      <c r="F20" s="1519" t="s">
        <v>673</v>
      </c>
      <c r="G20" s="870"/>
      <c r="H20" s="1154"/>
      <c r="I20" s="9"/>
    </row>
    <row r="21" spans="1:9" ht="26.25" customHeight="1">
      <c r="A21" s="815"/>
      <c r="B21" s="803"/>
      <c r="C21" s="749"/>
      <c r="D21" s="750"/>
      <c r="E21" s="803"/>
      <c r="F21" s="1519" t="s">
        <v>674</v>
      </c>
      <c r="G21" s="870"/>
      <c r="H21" s="1154"/>
      <c r="I21" s="9"/>
    </row>
    <row r="22" spans="1:9" ht="36" customHeight="1">
      <c r="A22" s="815"/>
      <c r="B22" s="804"/>
      <c r="C22" s="751"/>
      <c r="D22" s="752"/>
      <c r="E22" s="804"/>
      <c r="F22" s="36" t="s">
        <v>1192</v>
      </c>
      <c r="G22" s="871"/>
      <c r="H22" s="1154"/>
      <c r="I22" s="9"/>
    </row>
    <row r="23" spans="1:11" ht="32.25">
      <c r="A23" s="815"/>
      <c r="B23" s="342">
        <v>8</v>
      </c>
      <c r="C23" s="789" t="s">
        <v>47</v>
      </c>
      <c r="D23" s="779"/>
      <c r="E23" s="25" t="s">
        <v>48</v>
      </c>
      <c r="F23" s="82" t="s">
        <v>1614</v>
      </c>
      <c r="G23" s="164" t="s">
        <v>1720</v>
      </c>
      <c r="H23" s="1154"/>
      <c r="I23" s="103" t="s">
        <v>88</v>
      </c>
      <c r="J23" s="8">
        <v>40</v>
      </c>
      <c r="K23" s="8"/>
    </row>
    <row r="24" spans="1:11" ht="177.75">
      <c r="A24" s="816"/>
      <c r="B24" s="342">
        <v>9</v>
      </c>
      <c r="C24" s="789" t="s">
        <v>50</v>
      </c>
      <c r="D24" s="779"/>
      <c r="E24" s="25" t="s">
        <v>51</v>
      </c>
      <c r="F24" s="689" t="s">
        <v>1615</v>
      </c>
      <c r="G24" s="164" t="s">
        <v>1616</v>
      </c>
      <c r="H24" s="1154"/>
      <c r="I24" s="35" t="s">
        <v>89</v>
      </c>
      <c r="J24" s="8">
        <v>10</v>
      </c>
      <c r="K24" s="8"/>
    </row>
    <row r="25" spans="1:9" ht="15.75" customHeight="1">
      <c r="A25" s="809" t="s">
        <v>74</v>
      </c>
      <c r="B25" s="743">
        <v>10</v>
      </c>
      <c r="C25" s="791" t="s">
        <v>53</v>
      </c>
      <c r="D25" s="792"/>
      <c r="E25" s="722" t="s">
        <v>15</v>
      </c>
      <c r="F25" s="1514" t="s">
        <v>1721</v>
      </c>
      <c r="G25" s="858" t="s">
        <v>1590</v>
      </c>
      <c r="H25" s="1154"/>
      <c r="I25" s="1009">
        <v>2</v>
      </c>
    </row>
    <row r="26" spans="1:9" ht="15.75">
      <c r="A26" s="810"/>
      <c r="B26" s="790"/>
      <c r="C26" s="798"/>
      <c r="D26" s="799"/>
      <c r="E26" s="735"/>
      <c r="F26" s="1520" t="s">
        <v>1618</v>
      </c>
      <c r="G26" s="859"/>
      <c r="H26" s="1154"/>
      <c r="I26" s="1010"/>
    </row>
    <row r="27" spans="1:10" ht="15.75">
      <c r="A27" s="810"/>
      <c r="B27" s="790"/>
      <c r="C27" s="798"/>
      <c r="D27" s="799"/>
      <c r="E27" s="735"/>
      <c r="F27" s="1521" t="s">
        <v>1619</v>
      </c>
      <c r="G27" s="859"/>
      <c r="H27" s="1154"/>
      <c r="I27" s="1010"/>
      <c r="J27" s="9">
        <v>1</v>
      </c>
    </row>
    <row r="28" spans="1:9" ht="32.25">
      <c r="A28" s="810"/>
      <c r="B28" s="790"/>
      <c r="C28" s="798"/>
      <c r="D28" s="799"/>
      <c r="E28" s="735"/>
      <c r="F28" s="1530" t="s">
        <v>1722</v>
      </c>
      <c r="G28" s="859"/>
      <c r="H28" s="1154"/>
      <c r="I28" s="1010"/>
    </row>
    <row r="29" spans="1:9" ht="39" customHeight="1">
      <c r="A29" s="811"/>
      <c r="B29" s="790"/>
      <c r="C29" s="793"/>
      <c r="D29" s="794"/>
      <c r="E29" s="736"/>
      <c r="F29" s="1513" t="s">
        <v>1717</v>
      </c>
      <c r="G29" s="860"/>
      <c r="H29" s="1154"/>
      <c r="I29" s="1011"/>
    </row>
    <row r="30" spans="1:10" ht="15.75">
      <c r="A30" s="812" t="s">
        <v>56</v>
      </c>
      <c r="B30" s="743">
        <v>11</v>
      </c>
      <c r="C30" s="748" t="s">
        <v>57</v>
      </c>
      <c r="D30" s="204" t="s">
        <v>58</v>
      </c>
      <c r="E30" s="204" t="s">
        <v>59</v>
      </c>
      <c r="F30" s="20" t="s">
        <v>60</v>
      </c>
      <c r="G30" s="972" t="s">
        <v>225</v>
      </c>
      <c r="H30" s="1154"/>
      <c r="I30" s="79">
        <v>2011</v>
      </c>
      <c r="J30" s="9">
        <v>4</v>
      </c>
    </row>
    <row r="31" spans="1:10" ht="15.75">
      <c r="A31" s="815"/>
      <c r="B31" s="790"/>
      <c r="C31" s="806"/>
      <c r="D31" s="204" t="s">
        <v>61</v>
      </c>
      <c r="E31" s="204" t="s">
        <v>62</v>
      </c>
      <c r="F31" s="20" t="s">
        <v>61</v>
      </c>
      <c r="G31" s="827"/>
      <c r="H31" s="1154"/>
      <c r="I31" s="79" t="s">
        <v>136</v>
      </c>
      <c r="J31" s="9">
        <v>2</v>
      </c>
    </row>
    <row r="32" spans="1:10" ht="15.75">
      <c r="A32" s="815"/>
      <c r="B32" s="790"/>
      <c r="C32" s="807"/>
      <c r="D32" s="204" t="s">
        <v>63</v>
      </c>
      <c r="E32" s="204" t="s">
        <v>62</v>
      </c>
      <c r="F32" s="20" t="s">
        <v>63</v>
      </c>
      <c r="G32" s="828"/>
      <c r="H32" s="1154"/>
      <c r="I32" s="79" t="s">
        <v>137</v>
      </c>
      <c r="J32" s="9">
        <v>2</v>
      </c>
    </row>
    <row r="33" spans="1:10" ht="15.75">
      <c r="A33" s="815"/>
      <c r="B33" s="743">
        <v>12</v>
      </c>
      <c r="C33" s="1156" t="s">
        <v>458</v>
      </c>
      <c r="D33" s="204" t="s">
        <v>58</v>
      </c>
      <c r="E33" s="204" t="s">
        <v>59</v>
      </c>
      <c r="F33" s="20" t="s">
        <v>60</v>
      </c>
      <c r="G33" s="973" t="s">
        <v>460</v>
      </c>
      <c r="H33" s="1154"/>
      <c r="I33" s="79">
        <v>2011</v>
      </c>
      <c r="J33" s="9">
        <v>4</v>
      </c>
    </row>
    <row r="34" spans="1:10" ht="15.75">
      <c r="A34" s="815"/>
      <c r="B34" s="790"/>
      <c r="C34" s="806"/>
      <c r="D34" s="204" t="s">
        <v>61</v>
      </c>
      <c r="E34" s="204" t="s">
        <v>62</v>
      </c>
      <c r="F34" s="20" t="s">
        <v>61</v>
      </c>
      <c r="G34" s="870"/>
      <c r="H34" s="1154"/>
      <c r="I34" s="79" t="s">
        <v>136</v>
      </c>
      <c r="J34" s="9">
        <v>2</v>
      </c>
    </row>
    <row r="35" spans="1:10" ht="15.75">
      <c r="A35" s="815"/>
      <c r="B35" s="790"/>
      <c r="C35" s="807"/>
      <c r="D35" s="204" t="s">
        <v>63</v>
      </c>
      <c r="E35" s="204" t="s">
        <v>62</v>
      </c>
      <c r="F35" s="20" t="s">
        <v>63</v>
      </c>
      <c r="G35" s="871"/>
      <c r="H35" s="1154"/>
      <c r="I35" s="79" t="s">
        <v>136</v>
      </c>
      <c r="J35" s="9">
        <v>2</v>
      </c>
    </row>
    <row r="36" spans="1:10" ht="15.75">
      <c r="A36" s="815"/>
      <c r="B36" s="743">
        <v>13</v>
      </c>
      <c r="C36" s="1156" t="s">
        <v>459</v>
      </c>
      <c r="D36" s="204" t="s">
        <v>58</v>
      </c>
      <c r="E36" s="204" t="s">
        <v>59</v>
      </c>
      <c r="F36" s="20" t="s">
        <v>60</v>
      </c>
      <c r="G36" s="972" t="s">
        <v>461</v>
      </c>
      <c r="H36" s="1154"/>
      <c r="I36" s="79">
        <v>2016</v>
      </c>
      <c r="J36" s="9">
        <v>4</v>
      </c>
    </row>
    <row r="37" spans="1:10" ht="15.75">
      <c r="A37" s="815"/>
      <c r="B37" s="790"/>
      <c r="C37" s="806"/>
      <c r="D37" s="204" t="s">
        <v>61</v>
      </c>
      <c r="E37" s="204" t="s">
        <v>62</v>
      </c>
      <c r="F37" s="20" t="s">
        <v>61</v>
      </c>
      <c r="G37" s="870"/>
      <c r="H37" s="1154"/>
      <c r="I37" s="79" t="s">
        <v>136</v>
      </c>
      <c r="J37" s="9">
        <v>2</v>
      </c>
    </row>
    <row r="38" spans="1:10" ht="15.75">
      <c r="A38" s="816"/>
      <c r="B38" s="790"/>
      <c r="C38" s="807"/>
      <c r="D38" s="204" t="s">
        <v>63</v>
      </c>
      <c r="E38" s="204" t="s">
        <v>62</v>
      </c>
      <c r="F38" s="20" t="s">
        <v>63</v>
      </c>
      <c r="G38" s="871"/>
      <c r="H38" s="1154"/>
      <c r="I38" s="79" t="s">
        <v>136</v>
      </c>
      <c r="J38" s="9">
        <v>2</v>
      </c>
    </row>
    <row r="39" spans="1:10" s="8" customFormat="1" ht="32.25">
      <c r="A39" s="812" t="s">
        <v>104</v>
      </c>
      <c r="B39" s="17">
        <v>14</v>
      </c>
      <c r="C39" s="785" t="s">
        <v>105</v>
      </c>
      <c r="D39" s="786"/>
      <c r="E39" s="33" t="s">
        <v>11</v>
      </c>
      <c r="F39" s="40" t="s">
        <v>107</v>
      </c>
      <c r="G39" s="78" t="s">
        <v>108</v>
      </c>
      <c r="H39" s="1154"/>
      <c r="I39" s="80" t="s">
        <v>155</v>
      </c>
      <c r="J39" s="8">
        <v>3</v>
      </c>
    </row>
    <row r="40" spans="1:10" s="41" customFormat="1" ht="30" customHeight="1">
      <c r="A40" s="813"/>
      <c r="B40" s="17">
        <v>15</v>
      </c>
      <c r="C40" s="785" t="s">
        <v>110</v>
      </c>
      <c r="D40" s="786"/>
      <c r="E40" s="33" t="s">
        <v>10</v>
      </c>
      <c r="F40" s="40" t="s">
        <v>112</v>
      </c>
      <c r="G40" s="92" t="s">
        <v>113</v>
      </c>
      <c r="H40" s="1154"/>
      <c r="I40" s="81" t="s">
        <v>158</v>
      </c>
      <c r="J40" s="41">
        <v>15</v>
      </c>
    </row>
    <row r="41" spans="1:10" ht="15.75">
      <c r="A41" s="813"/>
      <c r="B41" s="17">
        <v>16</v>
      </c>
      <c r="C41" s="785" t="s">
        <v>159</v>
      </c>
      <c r="D41" s="786"/>
      <c r="E41" s="33" t="s">
        <v>11</v>
      </c>
      <c r="F41" s="40" t="s">
        <v>107</v>
      </c>
      <c r="G41" s="78" t="s">
        <v>160</v>
      </c>
      <c r="H41" s="1154"/>
      <c r="I41" s="76" t="s">
        <v>161</v>
      </c>
      <c r="J41" s="9">
        <v>3</v>
      </c>
    </row>
    <row r="42" spans="1:10" ht="30.75">
      <c r="A42" s="814"/>
      <c r="B42" s="17">
        <v>17</v>
      </c>
      <c r="C42" s="785" t="s">
        <v>162</v>
      </c>
      <c r="D42" s="786"/>
      <c r="E42" s="33" t="s">
        <v>12</v>
      </c>
      <c r="F42" s="82" t="s">
        <v>77</v>
      </c>
      <c r="G42" s="78"/>
      <c r="H42" s="1154"/>
      <c r="I42" s="83" t="s">
        <v>163</v>
      </c>
      <c r="J42" s="9">
        <v>17</v>
      </c>
    </row>
    <row r="43" spans="1:9" s="2" customFormat="1" ht="17.25" customHeight="1">
      <c r="A43" s="835" t="s">
        <v>412</v>
      </c>
      <c r="B43" s="817">
        <v>18</v>
      </c>
      <c r="C43" s="1159" t="s">
        <v>466</v>
      </c>
      <c r="D43" s="855"/>
      <c r="E43" s="884" t="s">
        <v>467</v>
      </c>
      <c r="F43" s="302" t="s">
        <v>503</v>
      </c>
      <c r="G43" s="826"/>
      <c r="H43" s="1154"/>
      <c r="I43" s="1173">
        <v>1</v>
      </c>
    </row>
    <row r="44" spans="1:10" s="2" customFormat="1" ht="16.5" customHeight="1">
      <c r="A44" s="703"/>
      <c r="B44" s="817"/>
      <c r="C44" s="867"/>
      <c r="D44" s="806"/>
      <c r="E44" s="885"/>
      <c r="F44" s="302" t="s">
        <v>507</v>
      </c>
      <c r="G44" s="887"/>
      <c r="H44" s="1154"/>
      <c r="I44" s="1174"/>
      <c r="J44" s="2">
        <v>1</v>
      </c>
    </row>
    <row r="45" spans="1:9" s="2" customFormat="1" ht="15">
      <c r="A45" s="703"/>
      <c r="B45" s="817"/>
      <c r="C45" s="867"/>
      <c r="D45" s="806"/>
      <c r="E45" s="885"/>
      <c r="F45" s="303" t="s">
        <v>504</v>
      </c>
      <c r="G45" s="887"/>
      <c r="H45" s="1154"/>
      <c r="I45" s="1174"/>
    </row>
    <row r="46" spans="1:9" s="2" customFormat="1" ht="15">
      <c r="A46" s="703"/>
      <c r="B46" s="817"/>
      <c r="C46" s="867"/>
      <c r="D46" s="806"/>
      <c r="E46" s="885"/>
      <c r="F46" s="302" t="s">
        <v>505</v>
      </c>
      <c r="G46" s="887"/>
      <c r="H46" s="1154"/>
      <c r="I46" s="1174"/>
    </row>
    <row r="47" spans="1:9" s="2" customFormat="1" ht="15">
      <c r="A47" s="703"/>
      <c r="B47" s="817"/>
      <c r="C47" s="867"/>
      <c r="D47" s="806"/>
      <c r="E47" s="885"/>
      <c r="F47" s="302" t="s">
        <v>508</v>
      </c>
      <c r="G47" s="887"/>
      <c r="H47" s="1154"/>
      <c r="I47" s="1174"/>
    </row>
    <row r="48" spans="1:9" s="2" customFormat="1" ht="15">
      <c r="A48" s="703"/>
      <c r="B48" s="817"/>
      <c r="C48" s="867"/>
      <c r="D48" s="806"/>
      <c r="E48" s="885"/>
      <c r="F48" s="303" t="s">
        <v>506</v>
      </c>
      <c r="G48" s="887"/>
      <c r="H48" s="1154"/>
      <c r="I48" s="1174"/>
    </row>
    <row r="49" spans="1:9" s="2" customFormat="1" ht="15">
      <c r="A49" s="703"/>
      <c r="B49" s="817"/>
      <c r="C49" s="868"/>
      <c r="D49" s="807"/>
      <c r="E49" s="886"/>
      <c r="F49" s="45" t="s">
        <v>465</v>
      </c>
      <c r="G49" s="888"/>
      <c r="H49" s="1154"/>
      <c r="I49" s="1175"/>
    </row>
    <row r="50" spans="1:10" s="3" customFormat="1" ht="30">
      <c r="A50" s="704"/>
      <c r="B50" s="17">
        <v>19</v>
      </c>
      <c r="C50" s="1172" t="s">
        <v>462</v>
      </c>
      <c r="D50" s="883"/>
      <c r="E50" s="190" t="s">
        <v>468</v>
      </c>
      <c r="F50" s="224"/>
      <c r="G50" s="224" t="s">
        <v>614</v>
      </c>
      <c r="H50" s="1154"/>
      <c r="I50" s="219">
        <v>2330</v>
      </c>
      <c r="J50" s="3">
        <v>300</v>
      </c>
    </row>
    <row r="51" spans="1:9" ht="15.75" customHeight="1">
      <c r="A51" s="795" t="s">
        <v>164</v>
      </c>
      <c r="B51" s="795">
        <v>20</v>
      </c>
      <c r="C51" s="891" t="s">
        <v>165</v>
      </c>
      <c r="D51" s="848"/>
      <c r="E51" s="795" t="s">
        <v>15</v>
      </c>
      <c r="F51" s="84" t="s">
        <v>469</v>
      </c>
      <c r="G51" s="835"/>
      <c r="H51" s="1154"/>
      <c r="I51" s="1009">
        <v>1</v>
      </c>
    </row>
    <row r="52" spans="1:10" ht="15.75" customHeight="1">
      <c r="A52" s="829"/>
      <c r="B52" s="829"/>
      <c r="C52" s="1157"/>
      <c r="D52" s="850"/>
      <c r="E52" s="829"/>
      <c r="F52" s="218" t="s">
        <v>509</v>
      </c>
      <c r="G52" s="836"/>
      <c r="H52" s="1154"/>
      <c r="I52" s="1010"/>
      <c r="J52" s="9">
        <v>1</v>
      </c>
    </row>
    <row r="53" spans="1:9" ht="15.75" customHeight="1">
      <c r="A53" s="829"/>
      <c r="B53" s="830"/>
      <c r="C53" s="1158"/>
      <c r="D53" s="852"/>
      <c r="E53" s="830"/>
      <c r="F53" s="85" t="s">
        <v>510</v>
      </c>
      <c r="G53" s="837"/>
      <c r="H53" s="1154"/>
      <c r="I53" s="1011"/>
    </row>
    <row r="54" spans="1:9" ht="16.5" customHeight="1">
      <c r="A54" s="829"/>
      <c r="B54" s="795">
        <v>21</v>
      </c>
      <c r="C54" s="1163" t="s">
        <v>338</v>
      </c>
      <c r="D54" s="1164"/>
      <c r="E54" s="795" t="s">
        <v>15</v>
      </c>
      <c r="F54" s="84" t="s">
        <v>463</v>
      </c>
      <c r="G54" s="1032" t="s">
        <v>567</v>
      </c>
      <c r="H54" s="1154"/>
      <c r="I54" s="1009">
        <v>1</v>
      </c>
    </row>
    <row r="55" spans="1:10" ht="16.5" customHeight="1">
      <c r="A55" s="829"/>
      <c r="B55" s="829"/>
      <c r="C55" s="1165"/>
      <c r="D55" s="1166"/>
      <c r="E55" s="829"/>
      <c r="F55" s="43" t="s">
        <v>511</v>
      </c>
      <c r="G55" s="1033"/>
      <c r="H55" s="1154"/>
      <c r="I55" s="1010"/>
      <c r="J55" s="9">
        <v>1</v>
      </c>
    </row>
    <row r="56" spans="1:9" ht="16.5" customHeight="1">
      <c r="A56" s="829"/>
      <c r="B56" s="830"/>
      <c r="C56" s="1167"/>
      <c r="D56" s="1168"/>
      <c r="E56" s="830"/>
      <c r="F56" s="132" t="s">
        <v>329</v>
      </c>
      <c r="G56" s="1034"/>
      <c r="H56" s="1154"/>
      <c r="I56" s="1011"/>
    </row>
    <row r="57" spans="1:9" ht="16.5" customHeight="1">
      <c r="A57" s="829"/>
      <c r="B57" s="817">
        <v>22</v>
      </c>
      <c r="C57" s="822" t="s">
        <v>170</v>
      </c>
      <c r="D57" s="767"/>
      <c r="E57" s="795" t="s">
        <v>15</v>
      </c>
      <c r="F57" s="43" t="s">
        <v>171</v>
      </c>
      <c r="G57" s="826" t="s">
        <v>172</v>
      </c>
      <c r="H57" s="1154"/>
      <c r="I57" s="1009">
        <v>3</v>
      </c>
    </row>
    <row r="58" spans="1:9" ht="16.5" customHeight="1">
      <c r="A58" s="829"/>
      <c r="B58" s="817"/>
      <c r="C58" s="823"/>
      <c r="D58" s="769"/>
      <c r="E58" s="775"/>
      <c r="F58" s="44" t="s">
        <v>173</v>
      </c>
      <c r="G58" s="827"/>
      <c r="H58" s="1154"/>
      <c r="I58" s="1026"/>
    </row>
    <row r="59" spans="1:10" ht="16.5" customHeight="1">
      <c r="A59" s="829"/>
      <c r="B59" s="817"/>
      <c r="C59" s="823"/>
      <c r="D59" s="769"/>
      <c r="E59" s="775"/>
      <c r="F59" s="44" t="s">
        <v>174</v>
      </c>
      <c r="G59" s="827"/>
      <c r="H59" s="1154"/>
      <c r="I59" s="1026"/>
      <c r="J59" s="9">
        <v>1</v>
      </c>
    </row>
    <row r="60" spans="1:9" ht="16.5" customHeight="1">
      <c r="A60" s="829"/>
      <c r="B60" s="817"/>
      <c r="C60" s="823"/>
      <c r="D60" s="769"/>
      <c r="E60" s="775"/>
      <c r="F60" s="44" t="s">
        <v>175</v>
      </c>
      <c r="G60" s="827"/>
      <c r="H60" s="1154"/>
      <c r="I60" s="1026"/>
    </row>
    <row r="61" spans="1:9" ht="16.5" customHeight="1">
      <c r="A61" s="829"/>
      <c r="B61" s="817"/>
      <c r="C61" s="823"/>
      <c r="D61" s="769"/>
      <c r="E61" s="775"/>
      <c r="F61" s="44" t="s">
        <v>176</v>
      </c>
      <c r="G61" s="827"/>
      <c r="H61" s="1154"/>
      <c r="I61" s="1026"/>
    </row>
    <row r="62" spans="1:9" ht="16.5" customHeight="1">
      <c r="A62" s="829"/>
      <c r="B62" s="817"/>
      <c r="C62" s="824"/>
      <c r="D62" s="825"/>
      <c r="E62" s="797"/>
      <c r="F62" s="45" t="s">
        <v>510</v>
      </c>
      <c r="G62" s="828"/>
      <c r="H62" s="1154"/>
      <c r="I62" s="1027"/>
    </row>
    <row r="63" spans="1:9" ht="16.5" customHeight="1">
      <c r="A63" s="829"/>
      <c r="B63" s="795">
        <v>23</v>
      </c>
      <c r="C63" s="1163" t="s">
        <v>513</v>
      </c>
      <c r="D63" s="848"/>
      <c r="E63" s="734" t="s">
        <v>0</v>
      </c>
      <c r="F63" s="24" t="s">
        <v>229</v>
      </c>
      <c r="G63" s="291"/>
      <c r="H63" s="1154"/>
      <c r="I63" s="223"/>
    </row>
    <row r="64" spans="1:10" ht="16.5" customHeight="1">
      <c r="A64" s="829"/>
      <c r="B64" s="800"/>
      <c r="C64" s="1157"/>
      <c r="D64" s="850"/>
      <c r="E64" s="735"/>
      <c r="F64" s="28" t="s">
        <v>512</v>
      </c>
      <c r="G64" s="291"/>
      <c r="H64" s="1154"/>
      <c r="I64" s="223"/>
      <c r="J64" s="9">
        <v>1</v>
      </c>
    </row>
    <row r="65" spans="1:9" ht="16.5" customHeight="1">
      <c r="A65" s="829"/>
      <c r="B65" s="801"/>
      <c r="C65" s="1158"/>
      <c r="D65" s="852"/>
      <c r="E65" s="736"/>
      <c r="F65" s="26" t="s">
        <v>65</v>
      </c>
      <c r="G65" s="290"/>
      <c r="H65" s="1154"/>
      <c r="I65" s="223"/>
    </row>
    <row r="66" spans="1:10" ht="16.5" customHeight="1">
      <c r="A66" s="830"/>
      <c r="B66" s="276">
        <v>24</v>
      </c>
      <c r="C66" s="1029" t="s">
        <v>150</v>
      </c>
      <c r="D66" s="1030"/>
      <c r="E66" s="277" t="s">
        <v>121</v>
      </c>
      <c r="F66" s="224" t="s">
        <v>151</v>
      </c>
      <c r="G66" s="278"/>
      <c r="H66" s="1154"/>
      <c r="I66" s="223"/>
      <c r="J66" s="9">
        <v>3</v>
      </c>
    </row>
    <row r="67" spans="1:10" s="47" customFormat="1" ht="15">
      <c r="A67" s="838" t="s">
        <v>179</v>
      </c>
      <c r="B67" s="17">
        <v>25</v>
      </c>
      <c r="C67" s="895" t="s">
        <v>180</v>
      </c>
      <c r="D67" s="1171"/>
      <c r="E67" s="33" t="s">
        <v>16</v>
      </c>
      <c r="F67" s="85" t="s">
        <v>182</v>
      </c>
      <c r="G67" s="92" t="s">
        <v>183</v>
      </c>
      <c r="H67" s="1154"/>
      <c r="I67" s="83" t="s">
        <v>184</v>
      </c>
      <c r="J67" s="47">
        <v>8</v>
      </c>
    </row>
    <row r="68" spans="1:9" ht="16.5" customHeight="1">
      <c r="A68" s="847"/>
      <c r="B68" s="817">
        <v>26</v>
      </c>
      <c r="C68" s="843" t="s">
        <v>185</v>
      </c>
      <c r="D68" s="769"/>
      <c r="E68" s="795" t="s">
        <v>11</v>
      </c>
      <c r="F68" s="86" t="s">
        <v>186</v>
      </c>
      <c r="G68" s="1023" t="s">
        <v>187</v>
      </c>
      <c r="H68" s="1154"/>
      <c r="I68" s="1009" t="s">
        <v>188</v>
      </c>
    </row>
    <row r="69" spans="1:9" ht="16.5" customHeight="1">
      <c r="A69" s="1169"/>
      <c r="B69" s="817"/>
      <c r="C69" s="843"/>
      <c r="D69" s="769"/>
      <c r="E69" s="829"/>
      <c r="F69" s="86" t="s">
        <v>189</v>
      </c>
      <c r="G69" s="1024"/>
      <c r="H69" s="1154"/>
      <c r="I69" s="1010"/>
    </row>
    <row r="70" spans="1:9" ht="16.5" customHeight="1">
      <c r="A70" s="1169"/>
      <c r="B70" s="817"/>
      <c r="C70" s="843"/>
      <c r="D70" s="769"/>
      <c r="E70" s="829"/>
      <c r="F70" s="86" t="s">
        <v>190</v>
      </c>
      <c r="G70" s="1024"/>
      <c r="H70" s="1154"/>
      <c r="I70" s="1010"/>
    </row>
    <row r="71" spans="1:9" ht="16.5" customHeight="1">
      <c r="A71" s="1169"/>
      <c r="B71" s="817"/>
      <c r="C71" s="843"/>
      <c r="D71" s="769"/>
      <c r="E71" s="829"/>
      <c r="F71" s="86" t="s">
        <v>191</v>
      </c>
      <c r="G71" s="1024"/>
      <c r="H71" s="1154"/>
      <c r="I71" s="1010"/>
    </row>
    <row r="72" spans="1:9" ht="16.5" customHeight="1">
      <c r="A72" s="1169"/>
      <c r="B72" s="817"/>
      <c r="C72" s="843"/>
      <c r="D72" s="769"/>
      <c r="E72" s="829"/>
      <c r="F72" s="86" t="s">
        <v>192</v>
      </c>
      <c r="G72" s="1024"/>
      <c r="H72" s="1154"/>
      <c r="I72" s="1010"/>
    </row>
    <row r="73" spans="1:9" ht="16.5" customHeight="1">
      <c r="A73" s="1169"/>
      <c r="B73" s="817"/>
      <c r="C73" s="843"/>
      <c r="D73" s="769"/>
      <c r="E73" s="829"/>
      <c r="F73" s="86" t="s">
        <v>193</v>
      </c>
      <c r="G73" s="1024"/>
      <c r="H73" s="1154"/>
      <c r="I73" s="1010"/>
    </row>
    <row r="74" spans="1:10" ht="16.5" customHeight="1">
      <c r="A74" s="1169"/>
      <c r="B74" s="817"/>
      <c r="C74" s="843"/>
      <c r="D74" s="769"/>
      <c r="E74" s="829"/>
      <c r="F74" s="86" t="s">
        <v>194</v>
      </c>
      <c r="G74" s="1024"/>
      <c r="H74" s="1154"/>
      <c r="I74" s="1010"/>
      <c r="J74" s="9">
        <v>3</v>
      </c>
    </row>
    <row r="75" spans="1:9" ht="16.5" customHeight="1">
      <c r="A75" s="1169"/>
      <c r="B75" s="817"/>
      <c r="C75" s="843"/>
      <c r="D75" s="769"/>
      <c r="E75" s="829"/>
      <c r="F75" s="86" t="s">
        <v>195</v>
      </c>
      <c r="G75" s="1024"/>
      <c r="H75" s="1154"/>
      <c r="I75" s="1010"/>
    </row>
    <row r="76" spans="1:9" ht="16.5" customHeight="1">
      <c r="A76" s="1169"/>
      <c r="B76" s="817"/>
      <c r="C76" s="843"/>
      <c r="D76" s="769"/>
      <c r="E76" s="829"/>
      <c r="F76" s="86" t="s">
        <v>196</v>
      </c>
      <c r="G76" s="1024"/>
      <c r="H76" s="1154"/>
      <c r="I76" s="1010"/>
    </row>
    <row r="77" spans="1:9" ht="16.5" customHeight="1">
      <c r="A77" s="1169"/>
      <c r="B77" s="817"/>
      <c r="C77" s="843"/>
      <c r="D77" s="769"/>
      <c r="E77" s="829"/>
      <c r="F77" s="86" t="s">
        <v>197</v>
      </c>
      <c r="G77" s="1024"/>
      <c r="H77" s="1154"/>
      <c r="I77" s="1010"/>
    </row>
    <row r="78" spans="1:9" ht="15">
      <c r="A78" s="1169"/>
      <c r="B78" s="842"/>
      <c r="C78" s="843"/>
      <c r="D78" s="769"/>
      <c r="E78" s="775"/>
      <c r="F78" s="86" t="s">
        <v>198</v>
      </c>
      <c r="G78" s="1024"/>
      <c r="H78" s="1154"/>
      <c r="I78" s="1010"/>
    </row>
    <row r="79" spans="1:9" ht="15">
      <c r="A79" s="1169"/>
      <c r="B79" s="842"/>
      <c r="C79" s="843"/>
      <c r="D79" s="769"/>
      <c r="E79" s="775"/>
      <c r="F79" s="86" t="s">
        <v>199</v>
      </c>
      <c r="G79" s="1024"/>
      <c r="H79" s="1154"/>
      <c r="I79" s="1010"/>
    </row>
    <row r="80" spans="1:9" ht="15">
      <c r="A80" s="1169"/>
      <c r="B80" s="842"/>
      <c r="C80" s="843"/>
      <c r="D80" s="769"/>
      <c r="E80" s="775"/>
      <c r="F80" s="87" t="s">
        <v>124</v>
      </c>
      <c r="G80" s="1025"/>
      <c r="H80" s="1154"/>
      <c r="I80" s="1011"/>
    </row>
    <row r="81" spans="1:9" ht="15">
      <c r="A81" s="1169"/>
      <c r="B81" s="817">
        <v>27</v>
      </c>
      <c r="C81" s="822" t="s">
        <v>200</v>
      </c>
      <c r="D81" s="767"/>
      <c r="E81" s="795" t="s">
        <v>15</v>
      </c>
      <c r="F81" s="43" t="s">
        <v>201</v>
      </c>
      <c r="G81" s="835"/>
      <c r="H81" s="1154"/>
      <c r="I81" s="1009">
        <v>1</v>
      </c>
    </row>
    <row r="82" spans="1:9" ht="15">
      <c r="A82" s="1169"/>
      <c r="B82" s="817"/>
      <c r="C82" s="823"/>
      <c r="D82" s="769"/>
      <c r="E82" s="775"/>
      <c r="F82" s="44" t="s">
        <v>202</v>
      </c>
      <c r="G82" s="836"/>
      <c r="H82" s="1154"/>
      <c r="I82" s="1026"/>
    </row>
    <row r="83" spans="1:9" ht="15">
      <c r="A83" s="1169"/>
      <c r="B83" s="817"/>
      <c r="C83" s="823"/>
      <c r="D83" s="769"/>
      <c r="E83" s="775"/>
      <c r="F83" s="44" t="s">
        <v>203</v>
      </c>
      <c r="G83" s="836"/>
      <c r="H83" s="1154"/>
      <c r="I83" s="1026"/>
    </row>
    <row r="84" spans="1:10" ht="15">
      <c r="A84" s="1169"/>
      <c r="B84" s="817"/>
      <c r="C84" s="823"/>
      <c r="D84" s="769"/>
      <c r="E84" s="775"/>
      <c r="F84" s="44" t="s">
        <v>204</v>
      </c>
      <c r="G84" s="836"/>
      <c r="H84" s="1154"/>
      <c r="I84" s="1026"/>
      <c r="J84" s="9">
        <v>1</v>
      </c>
    </row>
    <row r="85" spans="1:9" ht="15">
      <c r="A85" s="1169"/>
      <c r="B85" s="817"/>
      <c r="C85" s="823"/>
      <c r="D85" s="769"/>
      <c r="E85" s="775"/>
      <c r="F85" s="44" t="s">
        <v>205</v>
      </c>
      <c r="G85" s="836"/>
      <c r="H85" s="1154"/>
      <c r="I85" s="1026"/>
    </row>
    <row r="86" spans="1:9" ht="15">
      <c r="A86" s="1169"/>
      <c r="B86" s="817"/>
      <c r="C86" s="823"/>
      <c r="D86" s="769"/>
      <c r="E86" s="775"/>
      <c r="F86" s="44" t="s">
        <v>206</v>
      </c>
      <c r="G86" s="836"/>
      <c r="H86" s="1154"/>
      <c r="I86" s="1026"/>
    </row>
    <row r="87" spans="1:9" ht="15">
      <c r="A87" s="1169"/>
      <c r="B87" s="817"/>
      <c r="C87" s="823"/>
      <c r="D87" s="769"/>
      <c r="E87" s="775"/>
      <c r="F87" s="44" t="s">
        <v>207</v>
      </c>
      <c r="G87" s="836"/>
      <c r="H87" s="1154"/>
      <c r="I87" s="1026"/>
    </row>
    <row r="88" spans="1:9" ht="15">
      <c r="A88" s="1170"/>
      <c r="B88" s="817"/>
      <c r="C88" s="824"/>
      <c r="D88" s="825"/>
      <c r="E88" s="797"/>
      <c r="F88" s="45" t="s">
        <v>65</v>
      </c>
      <c r="G88" s="837"/>
      <c r="H88" s="1154"/>
      <c r="I88" s="1027"/>
    </row>
    <row r="89" spans="1:10" ht="47.25" customHeight="1">
      <c r="A89" s="1160" t="s">
        <v>464</v>
      </c>
      <c r="B89" s="17">
        <v>28</v>
      </c>
      <c r="C89" s="1029" t="s">
        <v>209</v>
      </c>
      <c r="D89" s="1030"/>
      <c r="E89" s="292" t="s">
        <v>233</v>
      </c>
      <c r="F89" s="40"/>
      <c r="G89" s="88" t="s">
        <v>234</v>
      </c>
      <c r="H89" s="1154"/>
      <c r="I89" s="70" t="s">
        <v>210</v>
      </c>
      <c r="J89" s="9">
        <v>120</v>
      </c>
    </row>
    <row r="90" spans="1:9" ht="16.5" customHeight="1">
      <c r="A90" s="1161"/>
      <c r="B90" s="817">
        <v>29</v>
      </c>
      <c r="C90" s="832" t="s">
        <v>211</v>
      </c>
      <c r="D90" s="848"/>
      <c r="E90" s="795" t="s">
        <v>11</v>
      </c>
      <c r="F90" s="86" t="s">
        <v>186</v>
      </c>
      <c r="G90" s="1023" t="s">
        <v>187</v>
      </c>
      <c r="H90" s="1154"/>
      <c r="I90" s="1020" t="s">
        <v>188</v>
      </c>
    </row>
    <row r="91" spans="1:10" ht="15">
      <c r="A91" s="1161"/>
      <c r="B91" s="817"/>
      <c r="C91" s="849"/>
      <c r="D91" s="850"/>
      <c r="E91" s="829"/>
      <c r="F91" s="86" t="s">
        <v>189</v>
      </c>
      <c r="G91" s="1024"/>
      <c r="H91" s="1154"/>
      <c r="I91" s="1021"/>
      <c r="J91" s="9">
        <v>3</v>
      </c>
    </row>
    <row r="92" spans="1:9" ht="15">
      <c r="A92" s="1161"/>
      <c r="B92" s="817"/>
      <c r="C92" s="849"/>
      <c r="D92" s="850"/>
      <c r="E92" s="829"/>
      <c r="F92" s="86" t="s">
        <v>190</v>
      </c>
      <c r="G92" s="1024"/>
      <c r="H92" s="1154"/>
      <c r="I92" s="1021"/>
    </row>
    <row r="93" spans="1:9" ht="15">
      <c r="A93" s="1161"/>
      <c r="B93" s="817"/>
      <c r="C93" s="851"/>
      <c r="D93" s="852"/>
      <c r="E93" s="830"/>
      <c r="F93" s="86" t="s">
        <v>191</v>
      </c>
      <c r="G93" s="1024"/>
      <c r="H93" s="1154"/>
      <c r="I93" s="1022"/>
    </row>
    <row r="94" spans="1:9" ht="15.75" customHeight="1">
      <c r="A94" s="1161"/>
      <c r="B94" s="817">
        <v>30</v>
      </c>
      <c r="C94" s="832" t="s">
        <v>185</v>
      </c>
      <c r="D94" s="848"/>
      <c r="E94" s="795" t="s">
        <v>9</v>
      </c>
      <c r="F94" s="86" t="s">
        <v>192</v>
      </c>
      <c r="G94" s="1024"/>
      <c r="H94" s="1154"/>
      <c r="I94" s="1020" t="s">
        <v>188</v>
      </c>
    </row>
    <row r="95" spans="1:10" ht="15">
      <c r="A95" s="1161"/>
      <c r="B95" s="817"/>
      <c r="C95" s="849"/>
      <c r="D95" s="850"/>
      <c r="E95" s="829"/>
      <c r="F95" s="86" t="s">
        <v>193</v>
      </c>
      <c r="G95" s="1024"/>
      <c r="H95" s="1154"/>
      <c r="I95" s="1021"/>
      <c r="J95" s="9">
        <v>3</v>
      </c>
    </row>
    <row r="96" spans="1:9" ht="15">
      <c r="A96" s="1161"/>
      <c r="B96" s="817"/>
      <c r="C96" s="849"/>
      <c r="D96" s="850"/>
      <c r="E96" s="829"/>
      <c r="F96" s="86" t="s">
        <v>194</v>
      </c>
      <c r="G96" s="1024"/>
      <c r="H96" s="1154"/>
      <c r="I96" s="1021"/>
    </row>
    <row r="97" spans="1:9" ht="15">
      <c r="A97" s="1161"/>
      <c r="B97" s="817"/>
      <c r="C97" s="851"/>
      <c r="D97" s="852"/>
      <c r="E97" s="830"/>
      <c r="F97" s="86" t="s">
        <v>195</v>
      </c>
      <c r="G97" s="1024"/>
      <c r="H97" s="1154"/>
      <c r="I97" s="1022"/>
    </row>
    <row r="98" spans="1:9" ht="15.75" customHeight="1">
      <c r="A98" s="1161"/>
      <c r="B98" s="817">
        <v>31</v>
      </c>
      <c r="C98" s="832" t="s">
        <v>212</v>
      </c>
      <c r="D98" s="848"/>
      <c r="E98" s="795" t="s">
        <v>11</v>
      </c>
      <c r="F98" s="86" t="s">
        <v>196</v>
      </c>
      <c r="G98" s="1024"/>
      <c r="H98" s="1154"/>
      <c r="I98" s="1020" t="s">
        <v>188</v>
      </c>
    </row>
    <row r="99" spans="1:9" ht="15">
      <c r="A99" s="1161"/>
      <c r="B99" s="817"/>
      <c r="C99" s="849"/>
      <c r="D99" s="850"/>
      <c r="E99" s="829"/>
      <c r="F99" s="86" t="s">
        <v>197</v>
      </c>
      <c r="G99" s="1024"/>
      <c r="H99" s="1154"/>
      <c r="I99" s="1021"/>
    </row>
    <row r="100" spans="1:10" ht="15">
      <c r="A100" s="1161"/>
      <c r="B100" s="817"/>
      <c r="C100" s="849"/>
      <c r="D100" s="850"/>
      <c r="E100" s="829"/>
      <c r="F100" s="86" t="s">
        <v>198</v>
      </c>
      <c r="G100" s="1024"/>
      <c r="H100" s="1154"/>
      <c r="I100" s="1021"/>
      <c r="J100" s="9">
        <v>3</v>
      </c>
    </row>
    <row r="101" spans="1:9" ht="15">
      <c r="A101" s="1161"/>
      <c r="B101" s="817"/>
      <c r="C101" s="849"/>
      <c r="D101" s="850"/>
      <c r="E101" s="829"/>
      <c r="F101" s="86" t="s">
        <v>199</v>
      </c>
      <c r="G101" s="1024"/>
      <c r="H101" s="1154"/>
      <c r="I101" s="1021"/>
    </row>
    <row r="102" spans="1:9" ht="15">
      <c r="A102" s="1161"/>
      <c r="B102" s="817"/>
      <c r="C102" s="851"/>
      <c r="D102" s="852"/>
      <c r="E102" s="830"/>
      <c r="F102" s="87" t="s">
        <v>124</v>
      </c>
      <c r="G102" s="1025"/>
      <c r="H102" s="1154"/>
      <c r="I102" s="1022"/>
    </row>
    <row r="103" spans="1:10" ht="15">
      <c r="A103" s="1161"/>
      <c r="B103" s="17">
        <v>32</v>
      </c>
      <c r="C103" s="785" t="s">
        <v>213</v>
      </c>
      <c r="D103" s="853"/>
      <c r="E103" s="42" t="s">
        <v>16</v>
      </c>
      <c r="F103" s="51" t="s">
        <v>214</v>
      </c>
      <c r="G103" s="16" t="s">
        <v>215</v>
      </c>
      <c r="H103" s="1154"/>
      <c r="I103" s="89" t="s">
        <v>216</v>
      </c>
      <c r="J103" s="9">
        <v>8</v>
      </c>
    </row>
    <row r="104" spans="1:9" ht="15">
      <c r="A104" s="1161"/>
      <c r="B104" s="817">
        <v>33</v>
      </c>
      <c r="C104" s="822" t="s">
        <v>200</v>
      </c>
      <c r="D104" s="767"/>
      <c r="E104" s="795" t="s">
        <v>15</v>
      </c>
      <c r="F104" s="217" t="s">
        <v>201</v>
      </c>
      <c r="G104" s="835"/>
      <c r="H104" s="1154"/>
      <c r="I104" s="1086">
        <v>1</v>
      </c>
    </row>
    <row r="105" spans="1:9" ht="15">
      <c r="A105" s="1161"/>
      <c r="B105" s="817"/>
      <c r="C105" s="823"/>
      <c r="D105" s="769"/>
      <c r="E105" s="775"/>
      <c r="F105" s="218" t="s">
        <v>217</v>
      </c>
      <c r="G105" s="836"/>
      <c r="H105" s="1154"/>
      <c r="I105" s="1026"/>
    </row>
    <row r="106" spans="1:9" s="49" customFormat="1" ht="15">
      <c r="A106" s="1161"/>
      <c r="B106" s="817"/>
      <c r="C106" s="823"/>
      <c r="D106" s="769"/>
      <c r="E106" s="775"/>
      <c r="F106" s="218" t="s">
        <v>203</v>
      </c>
      <c r="G106" s="836"/>
      <c r="H106" s="1154"/>
      <c r="I106" s="1026"/>
    </row>
    <row r="107" spans="1:9" ht="15">
      <c r="A107" s="1161"/>
      <c r="B107" s="817"/>
      <c r="C107" s="823"/>
      <c r="D107" s="769"/>
      <c r="E107" s="775"/>
      <c r="F107" s="218" t="s">
        <v>204</v>
      </c>
      <c r="G107" s="836"/>
      <c r="H107" s="1154"/>
      <c r="I107" s="1026"/>
    </row>
    <row r="108" spans="1:10" ht="15">
      <c r="A108" s="1161"/>
      <c r="B108" s="817"/>
      <c r="C108" s="823"/>
      <c r="D108" s="769"/>
      <c r="E108" s="775"/>
      <c r="F108" s="218" t="s">
        <v>205</v>
      </c>
      <c r="G108" s="836"/>
      <c r="H108" s="1154"/>
      <c r="I108" s="1026"/>
      <c r="J108" s="9">
        <v>1</v>
      </c>
    </row>
    <row r="109" spans="1:9" ht="15">
      <c r="A109" s="1161"/>
      <c r="B109" s="817"/>
      <c r="C109" s="823"/>
      <c r="D109" s="769"/>
      <c r="E109" s="775"/>
      <c r="F109" s="218" t="s">
        <v>206</v>
      </c>
      <c r="G109" s="836"/>
      <c r="H109" s="1154"/>
      <c r="I109" s="1026"/>
    </row>
    <row r="110" spans="1:9" ht="15">
      <c r="A110" s="1161"/>
      <c r="B110" s="817"/>
      <c r="C110" s="823"/>
      <c r="D110" s="769"/>
      <c r="E110" s="775"/>
      <c r="F110" s="218" t="s">
        <v>207</v>
      </c>
      <c r="G110" s="836"/>
      <c r="H110" s="1154"/>
      <c r="I110" s="1026"/>
    </row>
    <row r="111" spans="1:9" ht="15">
      <c r="A111" s="1161"/>
      <c r="B111" s="817"/>
      <c r="C111" s="824"/>
      <c r="D111" s="825"/>
      <c r="E111" s="797"/>
      <c r="F111" s="85" t="s">
        <v>65</v>
      </c>
      <c r="G111" s="837"/>
      <c r="H111" s="1154"/>
      <c r="I111" s="1027"/>
    </row>
    <row r="112" spans="1:9" ht="16.5" customHeight="1">
      <c r="A112" s="1161"/>
      <c r="B112" s="817">
        <v>34</v>
      </c>
      <c r="C112" s="822" t="s">
        <v>218</v>
      </c>
      <c r="D112" s="855"/>
      <c r="E112" s="795" t="s">
        <v>15</v>
      </c>
      <c r="F112" s="43" t="s">
        <v>219</v>
      </c>
      <c r="G112" s="1028" t="s">
        <v>220</v>
      </c>
      <c r="H112" s="1154"/>
      <c r="I112" s="1009">
        <v>1</v>
      </c>
    </row>
    <row r="113" spans="1:10" ht="16.5" customHeight="1">
      <c r="A113" s="1161"/>
      <c r="B113" s="817"/>
      <c r="C113" s="856"/>
      <c r="D113" s="806"/>
      <c r="E113" s="800"/>
      <c r="F113" s="44" t="s">
        <v>221</v>
      </c>
      <c r="G113" s="870"/>
      <c r="H113" s="1154"/>
      <c r="I113" s="1018"/>
      <c r="J113" s="9">
        <v>1</v>
      </c>
    </row>
    <row r="114" spans="1:9" ht="16.5" customHeight="1">
      <c r="A114" s="1162"/>
      <c r="B114" s="817"/>
      <c r="C114" s="857"/>
      <c r="D114" s="807"/>
      <c r="E114" s="801"/>
      <c r="F114" s="45" t="s">
        <v>222</v>
      </c>
      <c r="G114" s="871"/>
      <c r="H114" s="1154"/>
      <c r="I114" s="1019"/>
    </row>
    <row r="115" spans="1:9" ht="27.75" customHeight="1">
      <c r="A115" s="760" t="s">
        <v>1200</v>
      </c>
      <c r="B115" s="709">
        <v>35</v>
      </c>
      <c r="C115" s="694" t="s">
        <v>1196</v>
      </c>
      <c r="D115" s="695"/>
      <c r="E115" s="709" t="s">
        <v>1197</v>
      </c>
      <c r="F115" s="686" t="s">
        <v>1217</v>
      </c>
      <c r="G115" s="712" t="s">
        <v>1592</v>
      </c>
      <c r="H115" s="1154"/>
      <c r="I115" s="9">
        <v>1</v>
      </c>
    </row>
    <row r="116" spans="1:10" ht="27.75" customHeight="1">
      <c r="A116" s="761"/>
      <c r="B116" s="782"/>
      <c r="C116" s="695"/>
      <c r="D116" s="695"/>
      <c r="E116" s="710"/>
      <c r="F116" s="686" t="s">
        <v>1218</v>
      </c>
      <c r="G116" s="712"/>
      <c r="H116" s="1154"/>
      <c r="I116" s="9"/>
      <c r="J116" s="9">
        <v>1</v>
      </c>
    </row>
    <row r="117" spans="1:9" ht="27.75" customHeight="1">
      <c r="A117" s="761"/>
      <c r="B117" s="782"/>
      <c r="C117" s="695"/>
      <c r="D117" s="695"/>
      <c r="E117" s="710"/>
      <c r="F117" s="686" t="s">
        <v>1219</v>
      </c>
      <c r="G117" s="712"/>
      <c r="H117" s="1154"/>
      <c r="I117" s="9"/>
    </row>
    <row r="118" spans="1:9" ht="27.75" customHeight="1">
      <c r="A118" s="761"/>
      <c r="B118" s="783"/>
      <c r="C118" s="695"/>
      <c r="D118" s="695"/>
      <c r="E118" s="711"/>
      <c r="F118" s="1508" t="s">
        <v>1591</v>
      </c>
      <c r="G118" s="712"/>
      <c r="H118" s="1154"/>
      <c r="I118" s="9"/>
    </row>
    <row r="119" spans="1:9" ht="15.75" customHeight="1">
      <c r="A119" s="761"/>
      <c r="B119" s="709">
        <v>36</v>
      </c>
      <c r="C119" s="696" t="s">
        <v>1198</v>
      </c>
      <c r="D119" s="697"/>
      <c r="E119" s="709" t="s">
        <v>1197</v>
      </c>
      <c r="F119" s="477" t="s">
        <v>1220</v>
      </c>
      <c r="G119" s="712" t="s">
        <v>1593</v>
      </c>
      <c r="H119" s="1154"/>
      <c r="I119" s="9">
        <v>1</v>
      </c>
    </row>
    <row r="120" spans="1:9" ht="15.75">
      <c r="A120" s="761"/>
      <c r="B120" s="782"/>
      <c r="C120" s="698"/>
      <c r="D120" s="699"/>
      <c r="E120" s="710"/>
      <c r="F120" s="477" t="s">
        <v>1221</v>
      </c>
      <c r="G120" s="712"/>
      <c r="H120" s="1154"/>
      <c r="I120" s="9"/>
    </row>
    <row r="121" spans="1:10" ht="94.5" customHeight="1">
      <c r="A121" s="762"/>
      <c r="B121" s="783"/>
      <c r="C121" s="700"/>
      <c r="D121" s="701"/>
      <c r="E121" s="711"/>
      <c r="F121" s="477" t="s">
        <v>1222</v>
      </c>
      <c r="G121" s="712"/>
      <c r="H121" s="1154"/>
      <c r="I121" s="9"/>
      <c r="J121" s="9">
        <v>1</v>
      </c>
    </row>
    <row r="122" spans="1:10" s="8" customFormat="1" ht="47.25" customHeight="1">
      <c r="A122" s="476"/>
      <c r="B122" s="17">
        <v>37</v>
      </c>
      <c r="C122" s="1172" t="s">
        <v>1287</v>
      </c>
      <c r="D122" s="1591"/>
      <c r="E122" s="33" t="s">
        <v>1288</v>
      </c>
      <c r="F122" s="182" t="s">
        <v>1289</v>
      </c>
      <c r="G122" s="1592" t="s">
        <v>1290</v>
      </c>
      <c r="H122" s="1154"/>
      <c r="I122" s="80" t="s">
        <v>155</v>
      </c>
      <c r="J122" s="8">
        <v>10</v>
      </c>
    </row>
    <row r="123" spans="1:10" ht="15">
      <c r="A123" s="36"/>
      <c r="B123" s="17">
        <v>38</v>
      </c>
      <c r="C123" s="863" t="s">
        <v>125</v>
      </c>
      <c r="D123" s="738"/>
      <c r="E123" s="42" t="s">
        <v>126</v>
      </c>
      <c r="F123" s="50" t="s">
        <v>127</v>
      </c>
      <c r="G123" s="16"/>
      <c r="H123" s="1155"/>
      <c r="I123" s="70" t="s">
        <v>127</v>
      </c>
      <c r="J123" s="9">
        <v>2</v>
      </c>
    </row>
    <row r="124" spans="1:10" s="8" customFormat="1" ht="15">
      <c r="A124" s="763" t="s">
        <v>763</v>
      </c>
      <c r="B124" s="759"/>
      <c r="C124" s="759"/>
      <c r="D124" s="759"/>
      <c r="E124" s="375"/>
      <c r="F124" s="376"/>
      <c r="G124" s="55"/>
      <c r="H124" s="56"/>
      <c r="J124" s="8">
        <f>SUM(J3:J123)</f>
        <v>637</v>
      </c>
    </row>
    <row r="125" spans="1:8" s="8" customFormat="1" ht="15">
      <c r="A125" s="763" t="s">
        <v>765</v>
      </c>
      <c r="B125" s="759"/>
      <c r="C125" s="759"/>
      <c r="D125" s="759"/>
      <c r="E125" s="759"/>
      <c r="F125" s="759"/>
      <c r="G125" s="55"/>
      <c r="H125" s="56"/>
    </row>
    <row r="126" spans="1:8" s="8" customFormat="1" ht="15.75">
      <c r="A126" s="377"/>
      <c r="B126" s="374" t="s">
        <v>766</v>
      </c>
      <c r="C126" s="374"/>
      <c r="D126" s="374"/>
      <c r="E126" s="374"/>
      <c r="F126" s="374"/>
      <c r="G126" s="55"/>
      <c r="H126" s="56"/>
    </row>
    <row r="127" spans="1:8" s="8" customFormat="1" ht="15.75">
      <c r="A127" s="376"/>
      <c r="B127" s="374" t="s">
        <v>768</v>
      </c>
      <c r="C127" s="374"/>
      <c r="D127" s="374"/>
      <c r="E127" s="374"/>
      <c r="F127" s="374"/>
      <c r="G127" s="55"/>
      <c r="H127" s="56"/>
    </row>
    <row r="128" spans="1:8" s="8" customFormat="1" ht="15.75">
      <c r="A128" s="475" t="s">
        <v>1723</v>
      </c>
      <c r="B128" s="375"/>
      <c r="C128" s="376"/>
      <c r="D128" s="376"/>
      <c r="E128" s="375"/>
      <c r="F128" s="376"/>
      <c r="G128" s="55"/>
      <c r="H128" s="56"/>
    </row>
    <row r="129" spans="1:8" s="8" customFormat="1" ht="15.75">
      <c r="A129" s="376" t="s">
        <v>770</v>
      </c>
      <c r="B129" s="375"/>
      <c r="C129" s="376"/>
      <c r="D129" s="376"/>
      <c r="E129" s="375"/>
      <c r="F129" s="376"/>
      <c r="G129" s="55"/>
      <c r="H129" s="56"/>
    </row>
    <row r="130" spans="1:8" s="8" customFormat="1" ht="15.75">
      <c r="A130" s="758" t="s">
        <v>771</v>
      </c>
      <c r="B130" s="759"/>
      <c r="C130" s="759"/>
      <c r="D130" s="759"/>
      <c r="E130" s="759"/>
      <c r="F130" s="759"/>
      <c r="G130" s="55"/>
      <c r="H130" s="56"/>
    </row>
    <row r="131" spans="1:8" s="8" customFormat="1" ht="15.75">
      <c r="A131" s="1004" t="s">
        <v>1212</v>
      </c>
      <c r="B131" s="759"/>
      <c r="C131" s="759"/>
      <c r="D131" s="759"/>
      <c r="E131" s="759"/>
      <c r="F131" s="759"/>
      <c r="G131" s="55"/>
      <c r="H131" s="56"/>
    </row>
  </sheetData>
  <sheetProtection/>
  <mergeCells count="130">
    <mergeCell ref="C50:D50"/>
    <mergeCell ref="I43:I49"/>
    <mergeCell ref="I112:I114"/>
    <mergeCell ref="I94:I97"/>
    <mergeCell ref="I98:I102"/>
    <mergeCell ref="I68:I80"/>
    <mergeCell ref="I81:I88"/>
    <mergeCell ref="I90:I93"/>
    <mergeCell ref="E81:E88"/>
    <mergeCell ref="G68:G80"/>
    <mergeCell ref="I51:I53"/>
    <mergeCell ref="G54:G56"/>
    <mergeCell ref="B112:B114"/>
    <mergeCell ref="C112:D114"/>
    <mergeCell ref="E112:E114"/>
    <mergeCell ref="G112:G114"/>
    <mergeCell ref="B81:B88"/>
    <mergeCell ref="G81:G88"/>
    <mergeCell ref="E68:E80"/>
    <mergeCell ref="B63:B65"/>
    <mergeCell ref="C63:D65"/>
    <mergeCell ref="E63:E65"/>
    <mergeCell ref="C66:D66"/>
    <mergeCell ref="C67:D67"/>
    <mergeCell ref="B68:B80"/>
    <mergeCell ref="C68:D80"/>
    <mergeCell ref="C81:D88"/>
    <mergeCell ref="A67:A88"/>
    <mergeCell ref="I3:I4"/>
    <mergeCell ref="I104:I111"/>
    <mergeCell ref="I8:I9"/>
    <mergeCell ref="C89:D89"/>
    <mergeCell ref="B90:B93"/>
    <mergeCell ref="C90:D93"/>
    <mergeCell ref="G90:G102"/>
    <mergeCell ref="E90:E93"/>
    <mergeCell ref="I57:I62"/>
    <mergeCell ref="B54:B56"/>
    <mergeCell ref="C54:D56"/>
    <mergeCell ref="E54:E56"/>
    <mergeCell ref="B57:B62"/>
    <mergeCell ref="C57:D62"/>
    <mergeCell ref="E57:E62"/>
    <mergeCell ref="C103:D103"/>
    <mergeCell ref="B104:B111"/>
    <mergeCell ref="C104:D111"/>
    <mergeCell ref="E104:E111"/>
    <mergeCell ref="B94:B97"/>
    <mergeCell ref="C94:D97"/>
    <mergeCell ref="E94:E97"/>
    <mergeCell ref="B98:B102"/>
    <mergeCell ref="C98:D102"/>
    <mergeCell ref="E98:E102"/>
    <mergeCell ref="A39:A42"/>
    <mergeCell ref="C39:D39"/>
    <mergeCell ref="C40:D40"/>
    <mergeCell ref="C41:D41"/>
    <mergeCell ref="C42:D42"/>
    <mergeCell ref="C123:D123"/>
    <mergeCell ref="A43:A50"/>
    <mergeCell ref="B43:B49"/>
    <mergeCell ref="C43:D49"/>
    <mergeCell ref="A89:A114"/>
    <mergeCell ref="A51:A66"/>
    <mergeCell ref="A25:A29"/>
    <mergeCell ref="B25:B29"/>
    <mergeCell ref="C25:D29"/>
    <mergeCell ref="E25:E29"/>
    <mergeCell ref="G25:G29"/>
    <mergeCell ref="B51:B53"/>
    <mergeCell ref="C51:D53"/>
    <mergeCell ref="E51:E53"/>
    <mergeCell ref="G51:G53"/>
    <mergeCell ref="A30:A38"/>
    <mergeCell ref="B30:B32"/>
    <mergeCell ref="C30:C32"/>
    <mergeCell ref="G30:G32"/>
    <mergeCell ref="B33:B35"/>
    <mergeCell ref="C33:C35"/>
    <mergeCell ref="G33:G35"/>
    <mergeCell ref="B36:B38"/>
    <mergeCell ref="C36:C38"/>
    <mergeCell ref="G36:G38"/>
    <mergeCell ref="G8:G9"/>
    <mergeCell ref="B10:B12"/>
    <mergeCell ref="C10:D12"/>
    <mergeCell ref="E10:E12"/>
    <mergeCell ref="G10:G12"/>
    <mergeCell ref="I25:I29"/>
    <mergeCell ref="H3:H123"/>
    <mergeCell ref="I10:I12"/>
    <mergeCell ref="G57:G62"/>
    <mergeCell ref="I54:I56"/>
    <mergeCell ref="E3:E4"/>
    <mergeCell ref="G3:G4"/>
    <mergeCell ref="C2:D2"/>
    <mergeCell ref="C5:D5"/>
    <mergeCell ref="C6:D6"/>
    <mergeCell ref="A7:A12"/>
    <mergeCell ref="C7:D7"/>
    <mergeCell ref="B8:B9"/>
    <mergeCell ref="C8:D9"/>
    <mergeCell ref="E8:E9"/>
    <mergeCell ref="A13:A24"/>
    <mergeCell ref="C23:D23"/>
    <mergeCell ref="C24:D24"/>
    <mergeCell ref="B13:B22"/>
    <mergeCell ref="C13:D22"/>
    <mergeCell ref="A3:A6"/>
    <mergeCell ref="C3:D4"/>
    <mergeCell ref="B3:B4"/>
    <mergeCell ref="G115:G118"/>
    <mergeCell ref="B119:B121"/>
    <mergeCell ref="C119:D121"/>
    <mergeCell ref="E119:E121"/>
    <mergeCell ref="G119:G121"/>
    <mergeCell ref="E13:E22"/>
    <mergeCell ref="G13:G22"/>
    <mergeCell ref="E43:E49"/>
    <mergeCell ref="G43:G49"/>
    <mergeCell ref="G104:G111"/>
    <mergeCell ref="A124:D124"/>
    <mergeCell ref="A125:F125"/>
    <mergeCell ref="A130:F130"/>
    <mergeCell ref="A131:F131"/>
    <mergeCell ref="A115:A121"/>
    <mergeCell ref="B115:B118"/>
    <mergeCell ref="C115:D118"/>
    <mergeCell ref="E115:E118"/>
    <mergeCell ref="C122:D122"/>
  </mergeCells>
  <printOptions/>
  <pageMargins left="0.7086614173228347" right="0.7086614173228347" top="0.5905511811023623" bottom="0.5905511811023623"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黃仁宏</dc:creator>
  <cp:keywords/>
  <dc:description/>
  <cp:lastModifiedBy>李彥穎</cp:lastModifiedBy>
  <cp:lastPrinted>2015-01-13T01:41:58Z</cp:lastPrinted>
  <dcterms:created xsi:type="dcterms:W3CDTF">2011-11-01T02:52:40Z</dcterms:created>
  <dcterms:modified xsi:type="dcterms:W3CDTF">2018-01-11T02:17:47Z</dcterms:modified>
  <cp:category/>
  <cp:version/>
  <cp:contentType/>
  <cp:contentStatus/>
</cp:coreProperties>
</file>