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'BDmys009'!$A$2:$I$50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<sst xmlns="http://schemas.openxmlformats.org/spreadsheetml/2006/main" count="107" uniqueCount="107">
  <si>
    <t>月份 Month：2024/02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</si>
  <si>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</si>
  <si>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</si>
  <si>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</si>
  <si>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</si>
  <si>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</si>
  <si>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</si>
  <si>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</si>
  <si>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</si>
  <si>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</si>
  <si>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</si>
  <si>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</si>
  <si>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</si>
  <si>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</si>
  <si>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</si>
  <si>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</si>
  <si>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</si>
  <si>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</si>
  <si>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</si>
  <si>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</si>
  <si>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</si>
  <si>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</si>
  <si>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</si>
  <si>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</si>
  <si>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</si>
  <si>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</si>
  <si>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</si>
  <si>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</si>
  <si>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</si>
  <si>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</si>
  <si>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</si>
  <si>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</si>
  <si>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</si>
  <si>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</si>
  <si>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</si>
  <si>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</si>
  <si>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</si>
  <si>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</si>
  <si>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</si>
  <si>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</si>
  <si>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</si>
  <si>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</si>
  <si>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</si>
  <si>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</si>
  <si>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</si>
  <si>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087</t>
  </si>
  <si>
    <t>臺灣銀行</t>
  </si>
  <si>
    <t>089</t>
  </si>
  <si>
    <t>遠東銀行</t>
  </si>
  <si>
    <t>090</t>
  </si>
  <si>
    <t>陽信銀行</t>
  </si>
  <si>
    <t>093</t>
  </si>
  <si>
    <t>星展台灣商業銀行</t>
  </si>
  <si>
    <t>095</t>
  </si>
  <si>
    <t>渣打國際銀行</t>
  </si>
  <si>
    <t>102</t>
  </si>
  <si>
    <t>合庫證券</t>
  </si>
  <si>
    <t>104</t>
  </si>
  <si>
    <t>臺銀證券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</si>
  <si>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</si>
  <si>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</si>
  <si>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</si>
  <si>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</si>
  <si>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</si>
  <si>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</si>
  <si>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</si>
  <si>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</si>
  <si>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</si>
  <si>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</si>
  <si>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</si>
  <si>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</si>
  <si>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</si>
  <si>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</si>
  <si>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</si>
  <si>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</si>
  <si>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</si>
  <si>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</si>
  <si>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499</t>
  </si>
  <si>
    <t>中華郵政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</si>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</sst>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106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1099799932</v>
      </c>
      <c r="D5" s="17">
        <v>1094244524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2194044456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299138209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299138209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497588100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497588100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642917731</v>
      </c>
      <c r="D8" s="17">
        <v>651689996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1294607727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2383420066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2383420066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299430786</v>
      </c>
      <c r="D10" s="17">
        <v>1048721116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1348151902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50155752</v>
      </c>
      <c r="D11" s="17">
        <v>300152454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350308206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396251712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396251712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3100047044</v>
      </c>
      <c r="D13" s="17">
        <v>401432008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3501479052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5845859236</v>
      </c>
      <c r="D14" s="17">
        <v>8164405560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14010264796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397225005</v>
      </c>
      <c r="D15" s="17">
        <v>898486428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1295711433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0</v>
      </c>
      <c r="D16" s="17">
        <v>150091175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150091175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447037452</v>
      </c>
      <c r="D17" s="17">
        <v>49543271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496580723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1289251347</v>
      </c>
      <c r="D18" s="17">
        <v>2948139350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4237390697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750637854</v>
      </c>
      <c r="D19" s="17">
        <v>5743097339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6493735193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1948458048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1948458048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498765750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498765750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0</v>
      </c>
      <c r="D22" s="17">
        <v>2550618734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2550618734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0</v>
      </c>
      <c r="D23" s="17">
        <v>300081180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300081180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5344852826</v>
      </c>
      <c r="D24" s="17">
        <v>967896573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6312749399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1228304368</v>
      </c>
      <c r="D25" s="17">
        <v>1858650360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3086954728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249763119</v>
      </c>
      <c r="D26" s="17">
        <v>100406528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350169647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2920587528</v>
      </c>
      <c r="D27" s="17">
        <v>198550230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3119137758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1788190818</v>
      </c>
      <c r="D28" s="17">
        <v>1788265956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3576456774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797351910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797351910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100207644</v>
      </c>
      <c r="D30" s="17">
        <v>341206054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441413698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792631364</v>
      </c>
      <c r="D31" s="17">
        <v>1862401442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2655032806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643475889</v>
      </c>
      <c r="D32" s="17">
        <v>177494115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820970004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0</v>
      </c>
      <c r="D33" s="17">
        <v>649667988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649667988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0</v>
      </c>
      <c r="D34" s="17">
        <v>200019429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200019429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148559084</v>
      </c>
      <c r="D35" s="17">
        <v>151654559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300213643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1115882790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1115882790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246999657</v>
      </c>
      <c r="D37" s="17">
        <v>49873968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296873625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706026542</v>
      </c>
      <c r="D38" s="17">
        <v>904423335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1610449877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1694996214</v>
      </c>
      <c r="D39" s="17">
        <v>2251631306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3946627520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99712401</v>
      </c>
      <c r="D40" s="17">
        <v>49883447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149595848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964322108</v>
      </c>
      <c r="D41" s="17">
        <v>1850232924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2814555032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839196804</v>
      </c>
      <c r="D42" s="17">
        <v>1588242319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2427439123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400241997</v>
      </c>
      <c r="D43" s="17">
        <v>399866779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800108776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106667324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106667324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1546937988</v>
      </c>
      <c r="D45" s="17">
        <v>3138400135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4685338123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4644904254</v>
      </c>
      <c r="D46" s="17">
        <v>4396392256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9041296510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995370847</v>
      </c>
      <c r="D47" s="17">
        <v>1639906518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2635277365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2687085370</v>
      </c>
      <c r="D48" s="17">
        <v>2086802290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4773887660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9995985352</v>
      </c>
      <c r="D49" s="17">
        <v>9051666576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19047651928</v>
      </c>
      <c r="J49" s="18"/>
      <c r="K49" s="18"/>
      <c r="L49" s="18"/>
      <c r="M49" s="18"/>
      <c r="N49" s="18"/>
    </row>
    <row r="50" spans="1:14" ht="14.25">
      <c r="A50" s="20" t="s">
        <v>105</v>
      </c>
      <c r="B50" s="20"/>
      <c r="C50" s="21">
        <f>SUM(C5:C49)</f>
        <v>60004238222</v>
      </c>
      <c r="D50" s="21">
        <f>SUM(D5:D49)</f>
        <v>60004238222</v>
      </c>
      <c r="E50" s="21">
        <f>SUM(E5:E49)</f>
        <v>0</v>
      </c>
      <c r="F50" s="21">
        <f>SUM(F5:F49)</f>
        <v>0</v>
      </c>
      <c r="G50" s="21">
        <f>SUM(G5:G49)</f>
        <v>0</v>
      </c>
      <c r="H50" s="21">
        <f>SUM(H5:H49)</f>
        <v>0</v>
      </c>
      <c r="I50" s="21">
        <f>SUM(I5:I49)</f>
        <v>120008476444</v>
      </c>
      <c r="J50" s="19"/>
      <c r="K50" s="19"/>
      <c r="L50" s="19"/>
      <c r="M50" s="19"/>
      <c r="N50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2024-03-01T09:46:03Z</dcterms:created>
  <dcterms:modified xsi:type="dcterms:W3CDTF">2024-03-01T09:46:04Z</dcterms:modified>
  <cp:category/>
  <cp:version/>
  <cp:contentType/>
  <cp:contentStatus/>
</cp:coreProperties>
</file>