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835" windowHeight="7545" activeTab="0"/>
  </bookViews>
  <sheets>
    <sheet name="USDDIBCurve" sheetId="1" r:id="rId1"/>
    <sheet name="AA+" sheetId="2" r:id="rId2"/>
    <sheet name="AA" sheetId="3" r:id="rId3"/>
    <sheet name="AA-" sheetId="4" r:id="rId4"/>
    <sheet name="A+" sheetId="5" r:id="rId5"/>
    <sheet name="A" sheetId="6" r:id="rId6"/>
    <sheet name="A-" sheetId="7" r:id="rId7"/>
    <sheet name="BBB+" sheetId="8" r:id="rId8"/>
    <sheet name="BBB" sheetId="9" r:id="rId9"/>
    <sheet name="BBB-" sheetId="10" r:id="rId10"/>
  </sheets>
  <definedNames/>
  <calcPr fullCalcOnLoad="1"/>
</workbook>
</file>

<file path=xl/sharedStrings.xml><?xml version="1.0" encoding="utf-8"?>
<sst xmlns="http://schemas.openxmlformats.org/spreadsheetml/2006/main" count="346" uniqueCount="98">
  <si>
    <t>美元國際債券殖利率曲線
(USD Denominated International Bonds Yield Curve)</t>
  </si>
  <si>
    <t>到期年限
(Tenor)</t>
  </si>
  <si>
    <t>AA+</t>
  </si>
  <si>
    <t>AA</t>
  </si>
  <si>
    <t>AA-</t>
  </si>
  <si>
    <t>A+</t>
  </si>
  <si>
    <t>A</t>
  </si>
  <si>
    <t>A-</t>
  </si>
  <si>
    <t>BBB+</t>
  </si>
  <si>
    <t>BBB</t>
  </si>
  <si>
    <t>BBB-</t>
  </si>
  <si>
    <t>6個月
(6M)</t>
  </si>
  <si>
    <t>1年
(1Y)</t>
  </si>
  <si>
    <t>2年
(2Y)</t>
  </si>
  <si>
    <t>3年
(3Y)</t>
  </si>
  <si>
    <t>4年
(4Y)</t>
  </si>
  <si>
    <t>5年
(5Y)</t>
  </si>
  <si>
    <t>6年
(6Y)</t>
  </si>
  <si>
    <t>7年
(7Y)</t>
  </si>
  <si>
    <t>8年
(8Y)</t>
  </si>
  <si>
    <t>9年
(9Y)</t>
  </si>
  <si>
    <t>10年
(10Y)</t>
  </si>
  <si>
    <t>11年
(11Y)</t>
  </si>
  <si>
    <t>12年
(12Y)</t>
  </si>
  <si>
    <t>13年
(13Y)</t>
  </si>
  <si>
    <t>14年
(14Y)</t>
  </si>
  <si>
    <t>15年
(15Y)</t>
  </si>
  <si>
    <t>16年
(16Y)</t>
  </si>
  <si>
    <t>17年
(17Y)</t>
  </si>
  <si>
    <t>18年
(18Y)</t>
  </si>
  <si>
    <t>19年
(19Y)</t>
  </si>
  <si>
    <t>20年
(20Y)</t>
  </si>
  <si>
    <t>21年
(21Y)</t>
  </si>
  <si>
    <t>22年
(22Y)</t>
  </si>
  <si>
    <t>23年
(23Y)</t>
  </si>
  <si>
    <t>24年
(24Y)</t>
  </si>
  <si>
    <t>25年
(25Y)</t>
  </si>
  <si>
    <t>26年
(26Y)</t>
  </si>
  <si>
    <t>27年
(27Y)</t>
  </si>
  <si>
    <t>28年
(28Y)</t>
  </si>
  <si>
    <t>29年
(29Y)</t>
  </si>
  <si>
    <t>30年
(30Y)</t>
  </si>
  <si>
    <t>參考利率來源：永豐銀行,玉山銀行,臺灣銀行,中國信託銀行,台新銀行,元富證券,兆豐證券,元大證券公司等8家之報價</t>
  </si>
  <si>
    <t>Security Firms:BANK SINOPAC,E.SUN Bank,Bank of Taiwan,Chinatrust Bank,Taishin Internatonal,MasterLink,Mega Securities,Yuanta Securities Co</t>
  </si>
  <si>
    <t>AA+ 美元國際債券參考殖利率
(AA+ USD Denominated International Bonds Yield)</t>
  </si>
  <si>
    <t>券商代號
(Security Firm Code)</t>
  </si>
  <si>
    <t>報價交易商
(Security Firm Name)</t>
  </si>
  <si>
    <t>065T</t>
  </si>
  <si>
    <t>永豐銀行
BANK SINOPAC</t>
  </si>
  <si>
    <t>068T</t>
  </si>
  <si>
    <t>玉山銀行
E.SUN Bank</t>
  </si>
  <si>
    <t>087T</t>
  </si>
  <si>
    <t>臺灣銀行
Bank of Taiwan</t>
  </si>
  <si>
    <t>224T</t>
  </si>
  <si>
    <t>中國信託銀行
Chinatrust Bank</t>
  </si>
  <si>
    <t>300T</t>
  </si>
  <si>
    <t>台新銀行
Taishin Internatonal</t>
  </si>
  <si>
    <t>592T</t>
  </si>
  <si>
    <t>元富證券
MasterLink</t>
  </si>
  <si>
    <t>700T</t>
  </si>
  <si>
    <t>兆豐證券
Mega Securities</t>
  </si>
  <si>
    <t>980T</t>
  </si>
  <si>
    <t>元大證券公司
Yuanta Securities Co</t>
  </si>
  <si>
    <t>平均殖利率
Avg. Rate</t>
  </si>
  <si>
    <t>註：</t>
  </si>
  <si>
    <t>1.上表為各報價券商提供之美元國際債券參考殖利率，以國際信用評等等級AA+級(以標準普爾S&amp;P為例或其他同等級之信用評等)之美元國際債券為報價依據。</t>
  </si>
  <si>
    <t>2.平均殖利率為各報價券商所申報之殖利率，經去除最高與最低殖利率後之平均殖利率。</t>
  </si>
  <si>
    <t>1.Interest rate quotes presented above are reference quotes provided by securities firms quoting USD Denominated International Bonds with AA+ S&amp;P credit rating or equivalent.</t>
  </si>
  <si>
    <t>2.Avg. Rate is calculated by simple average of reference quotes without factoring into extreme values.</t>
  </si>
  <si>
    <t>AA 美元國際債券參考殖利率
(AA USD Denominated International Bonds Yield)</t>
  </si>
  <si>
    <t>1.上表為各報價券商提供之美元國際債券參考殖利率，以國際信用評等等級AA級(以標準普爾S&amp;P為例或其他同等級之信用評等)之美元國際債券為報價依據。</t>
  </si>
  <si>
    <t>1.Interest rate quotes presented above are reference quotes provided by securities firms quoting USD Denominated International Bonds with AA S&amp;P credit rating or equivalent.</t>
  </si>
  <si>
    <t>AA- 美元國際債券參考殖利率
(AA- USD Denominated International Bonds Yield)</t>
  </si>
  <si>
    <t>1.上表為各報價券商提供之美元國際債券參考殖利率，以國際信用評等等級AA-級(以標準普爾S&amp;P為例或其他同等級之信用評等)之美元國際債券為報價依據。</t>
  </si>
  <si>
    <t>1.Interest rate quotes presented above are reference quotes provided by securities firms quoting USD Denominated International Bonds with AA- S&amp;P credit rating or equivalent.</t>
  </si>
  <si>
    <t>A+ 美元國際債券參考殖利率
(A+ USD Denominated International Bonds Yield)</t>
  </si>
  <si>
    <t>1.上表為各報價券商提供之美元國際債券參考殖利率，以國際信用評等等級A+級(以標準普爾S&amp;P為例或其他同等級之信用評等)之美元國際債券為報價依據。</t>
  </si>
  <si>
    <t>1.Interest rate quotes presented above are reference quotes provided by securities firms quoting USD Denominated International Bonds with A+ S&amp;P credit rating or equivalent.</t>
  </si>
  <si>
    <t>A 美元國際債券參考殖利率
(A USD Denominated International Bonds Yield)</t>
  </si>
  <si>
    <t>1.上表為各報價券商提供之美元國際債券參考殖利率，以國際信用評等等級A級(以標準普爾S&amp;P為例或其他同等級之信用評等)之美元國際債券為報價依據。</t>
  </si>
  <si>
    <t>1.Interest rate quotes presented above are reference quotes provided by securities firms quoting USD Denominated International Bonds with A S&amp;P credit rating or equivalent.</t>
  </si>
  <si>
    <t>A- 美元國際債券參考殖利率
(A- USD Denominated International Bonds Yield)</t>
  </si>
  <si>
    <t>1.上表為各報價券商提供之美元國際債券參考殖利率，以國際信用評等等級A-級(以標準普爾S&amp;P為例或其他同等級之信用評等)之美元國際債券為報價依據。</t>
  </si>
  <si>
    <t>1.Interest rate quotes presented above are reference quotes provided by securities firms quoting USD Denominated International Bonds with A- S&amp;P credit rating or equivalent.</t>
  </si>
  <si>
    <t>BBB+ 美元國際債券參考殖利率
(BBB+ USD Denominated International Bonds Yield)</t>
  </si>
  <si>
    <t>1.上表為各報價券商提供之美元國際債券參考殖利率，以國際信用評等等級BBB+級(以標準普爾S&amp;P為例或其他同等級之信用評等)之美元國際債券為報價依據。</t>
  </si>
  <si>
    <t>1.Interest rate quotes presented above are reference quotes provided by securities firms quoting USD Denominated International Bonds with BBB+ S&amp;P credit rating or equivalent.</t>
  </si>
  <si>
    <t>BBB 美元國際債券參考殖利率
(BBB USD Denominated International Bonds Yield)</t>
  </si>
  <si>
    <t>1.上表為各報價券商提供之美元國際債券參考殖利率，以國際信用評等等級BBB級(以標準普爾S&amp;P為例或其他同等級之信用評等)之美元國際債券為報價依據。</t>
  </si>
  <si>
    <t>1.Interest rate quotes presented above are reference quotes provided by securities firms quoting USD Denominated International Bonds with BBB S&amp;P credit rating or equivalent.</t>
  </si>
  <si>
    <t>BBB- 美元國際債券參考殖利率
(BBB- USD Denominated International Bonds Yield)</t>
  </si>
  <si>
    <t>1.上表為各報價券商提供之美元國際債券參考殖利率，以國際信用評等等級BBB-級(以標準普爾S&amp;P為例或其他同等級之信用評等)之美元國際債券為報價依據。</t>
  </si>
  <si>
    <t>1.Interest rate quotes presented above are reference quotes provided by securities firms quoting USD Denominated International Bonds with BBB- S&amp;P credit rating or equivalent.</t>
  </si>
  <si>
    <t>附註:</t>
  </si>
  <si>
    <t>上表之殖利率為各報價券商以國際信用評等AA+、AA、AA-、A+、A、A-、BBB+、BBB與BBB-(以標準普爾S&amp;P為例或其他同等級之信用評等)之美元國際債券參考</t>
  </si>
  <si>
    <t>殖利率為報價依據，並經去除最高與最低之殖利率後的平均殖利率。</t>
  </si>
  <si>
    <t>This yield curve is calculated by simple average of reference quotes without factoring into extreme values. Reference quotes are provided by securities</t>
  </si>
  <si>
    <t xml:space="preserve"> firms quoting USD Denominated International Bonds with AA+, AA, AA-, A+, A, A-, BBB+, BBB and BBB- S&amp;P credit rating or equivalent.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</si>
</sst>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0.0###%"/>
  </numFmts>
  <fonts count="46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color indexed="8"/>
      <name val="新細明體"/>
      <family val="1"/>
    </font>
    <font>
      <b/>
      <sz val="10"/>
      <color indexed="9"/>
      <name val="新細明體"/>
      <family val="1"/>
    </font>
    <font>
      <sz val="10"/>
      <color indexed="63"/>
      <name val="新細明體"/>
      <family val="1"/>
    </font>
    <font>
      <sz val="10"/>
      <color indexed="9"/>
      <name val="新細明體"/>
      <family val="1"/>
    </font>
    <font>
      <sz val="12"/>
      <name val="新細明體"/>
      <family val="1"/>
    </font>
    <font>
      <sz val="8"/>
      <color indexed="8"/>
      <name val="新細明體"/>
      <family val="1"/>
    </font>
    <font>
      <sz val="8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indexed="9"/>
      <name val="Calibri"/>
      <family val="1"/>
    </font>
    <font>
      <sz val="10"/>
      <color indexed="63"/>
      <name val="Calibri"/>
      <family val="1"/>
    </font>
    <font>
      <sz val="10"/>
      <color indexed="9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21">
    <xf numFmtId="0" fontId="0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3" fillId="33" borderId="0" xfId="0" applyFont="1" applyFill="1" applyAlignment="1">
      <alignment horizontal="center" vertical="center"/>
    </xf>
    <xf numFmtId="0" fontId="44" fillId="34" borderId="0" xfId="0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4" fontId="43" fillId="33" borderId="0" xfId="0" applyNumberFormat="1" applyFont="1" applyFill="1" applyAlignment="1">
      <alignment horizontal="center" vertical="center"/>
    </xf>
    <xf numFmtId="0" fontId="43" fillId="33" borderId="0" xfId="0" applyFont="1" applyFill="1" applyAlignment="1">
      <alignment horizontal="center" vertical="center" wrapText="1"/>
    </xf>
    <xf numFmtId="176" fontId="44" fillId="34" borderId="0" xfId="0" applyNumberFormat="1" applyFont="1" applyFill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3" fillId="35" borderId="0" xfId="0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/>
    </xf>
    <xf numFmtId="0" fontId="44" fillId="36" borderId="0" xfId="0" applyFont="1" applyFill="1" applyAlignment="1">
      <alignment horizontal="center" vertical="center"/>
    </xf>
    <xf numFmtId="0" fontId="43" fillId="35" borderId="0" xfId="0" applyFont="1" applyFill="1" applyAlignment="1">
      <alignment horizontal="center" vertical="center" wrapText="1"/>
    </xf>
    <xf numFmtId="14" fontId="43" fillId="35" borderId="0" xfId="0" applyNumberFormat="1" applyFont="1" applyFill="1" applyAlignment="1">
      <alignment horizontal="center" vertical="center"/>
    </xf>
    <xf numFmtId="0" fontId="45" fillId="35" borderId="0" xfId="0" applyFont="1" applyFill="1" applyAlignment="1">
      <alignment horizontal="center" vertical="center" wrapText="1"/>
    </xf>
    <xf numFmtId="0" fontId="44" fillId="36" borderId="0" xfId="0" applyFont="1" applyFill="1" applyAlignment="1">
      <alignment horizontal="center" vertical="center" wrapText="1"/>
    </xf>
    <xf numFmtId="176" fontId="44" fillId="36" borderId="0" xfId="0" applyNumberFormat="1" applyFont="1" applyFill="1" applyAlignment="1">
      <alignment horizontal="center" vertical="center"/>
    </xf>
    <xf numFmtId="176" fontId="45" fillId="35" borderId="0" xfId="0" applyNumberFormat="1" applyFont="1" applyFill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FFFFFF"/>
                </a:solidFill>
              </a:rPr>
              <a:t> 美 元 國 際 債 券 殖 利 率 曲 線 
</a:t>
            </a:r>
            <a:r>
              <a:rPr lang="en-US" cap="none" sz="1200" b="0" i="0" u="none" baseline="0">
                <a:solidFill>
                  <a:srgbClr val="FFFFFF"/>
                </a:solidFill>
              </a:rPr>
              <a:t>(USD Denominated International Bond Yield Curve)</a:t>
            </a:r>
          </a:p>
        </c:rich>
      </c:tx>
      <c:layout>
        <c:manualLayout>
          <c:xMode val="factor"/>
          <c:yMode val="factor"/>
          <c:x val="-0.04625"/>
          <c:y val="-0.00725"/>
        </c:manualLayout>
      </c:layout>
      <c:spPr>
        <a:solidFill>
          <a:srgbClr val="003366"/>
        </a:solidFill>
        <a:ln w="3175">
          <a:noFill/>
        </a:ln>
      </c:spPr>
    </c:title>
    <c:plotArea>
      <c:layout>
        <c:manualLayout>
          <c:xMode val="edge"/>
          <c:yMode val="edge"/>
          <c:x val="0.006"/>
          <c:y val="0.0785"/>
          <c:w val="0.846"/>
          <c:h val="0.8745"/>
        </c:manualLayout>
      </c:layout>
      <c:lineChart>
        <c:grouping val="standard"/>
        <c:varyColors val="0"/>
        <c:ser>
          <c:idx val="0"/>
          <c:order val="0"/>
          <c:tx>
            <c:strRef>
              <c:f>USDDIBCurve!$A$4</c:f>
              <c:strCache>
                <c:ptCount val="1"/>
                <c:pt idx="0">
                  <c:v>AA+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USDDIBCurve!$B$4:$AF$4</c:f>
              <c:numCache/>
            </c:numRef>
          </c:val>
          <c:smooth val="0"/>
        </c:ser>
        <c:ser>
          <c:idx val="1"/>
          <c:order val="1"/>
          <c:tx>
            <c:strRef>
              <c:f>USDDIBCurve!$A$5</c:f>
              <c:strCache>
                <c:ptCount val="1"/>
                <c:pt idx="0">
                  <c:v>AA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USDDIBCurve!$B$5:$AF$5</c:f>
              <c:numCache/>
            </c:numRef>
          </c:val>
          <c:smooth val="0"/>
        </c:ser>
        <c:ser>
          <c:idx val="2"/>
          <c:order val="2"/>
          <c:tx>
            <c:strRef>
              <c:f>USDDIBCurve!$A$6</c:f>
              <c:strCache>
                <c:ptCount val="1"/>
                <c:pt idx="0">
                  <c:v>AA-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CC99FF"/>
              </a:solidFill>
              <a:ln>
                <a:solidFill>
                  <a:srgbClr val="CC99FF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USDDIBCurve!$B$6:$AF$6</c:f>
              <c:numCache/>
            </c:numRef>
          </c:val>
          <c:smooth val="0"/>
        </c:ser>
        <c:ser>
          <c:idx val="3"/>
          <c:order val="3"/>
          <c:tx>
            <c:strRef>
              <c:f>USDDIBCurve!$A$7</c:f>
              <c:strCache>
                <c:ptCount val="1"/>
                <c:pt idx="0">
                  <c:v>A+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3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USDDIBCurve!$B$7:$AF$7</c:f>
              <c:numCache/>
            </c:numRef>
          </c:val>
          <c:smooth val="0"/>
        </c:ser>
        <c:ser>
          <c:idx val="4"/>
          <c:order val="4"/>
          <c:tx>
            <c:strRef>
              <c:f>USDDIBCurve!$A$8</c:f>
              <c:strCache>
                <c:ptCount val="1"/>
                <c:pt idx="0">
                  <c:v>A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99CC"/>
              </a:solidFill>
              <a:ln>
                <a:solidFill>
                  <a:srgbClr val="FF99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USDDIBCurve!$B$8:$AF$8</c:f>
              <c:numCache/>
            </c:numRef>
          </c:val>
          <c:smooth val="0"/>
        </c:ser>
        <c:ser>
          <c:idx val="5"/>
          <c:order val="5"/>
          <c:tx>
            <c:strRef>
              <c:f>USDDIBCurve!$A$9</c:f>
              <c:strCache>
                <c:ptCount val="1"/>
                <c:pt idx="0">
                  <c:v>A-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USDDIBCurve!$B$9:$AF$9</c:f>
              <c:numCache/>
            </c:numRef>
          </c:val>
          <c:smooth val="0"/>
        </c:ser>
        <c:ser>
          <c:idx val="6"/>
          <c:order val="6"/>
          <c:tx>
            <c:strRef>
              <c:f>USDDIBCurve!$A$10</c:f>
              <c:strCache>
                <c:ptCount val="1"/>
                <c:pt idx="0">
                  <c:v>BBB+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USDDIBCurve!$B$10:$AF$10</c:f>
              <c:numCache/>
            </c:numRef>
          </c:val>
          <c:smooth val="0"/>
        </c:ser>
        <c:ser>
          <c:idx val="7"/>
          <c:order val="7"/>
          <c:tx>
            <c:strRef>
              <c:f>USDDIBCurve!$A$11</c:f>
              <c:strCache>
                <c:ptCount val="1"/>
                <c:pt idx="0">
                  <c:v>BBB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FFCC99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USDDIBCurve!$B$11:$AF$11</c:f>
              <c:numCache/>
            </c:numRef>
          </c:val>
          <c:smooth val="0"/>
        </c:ser>
        <c:ser>
          <c:idx val="8"/>
          <c:order val="8"/>
          <c:tx>
            <c:strRef>
              <c:f>USDDIBCurve!$A$12</c:f>
              <c:strCache>
                <c:ptCount val="1"/>
                <c:pt idx="0">
                  <c:v>BBB-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strRef>
              <c:f>USDDIBCurve!$B$3:$AF$3</c:f>
              <c:strCache/>
            </c:strRef>
          </c:cat>
          <c:val>
            <c:numRef>
              <c:f>USDDIBCurve!$B$12:$AF$12</c:f>
              <c:numCache/>
            </c:numRef>
          </c:val>
          <c:smooth val="0"/>
        </c:ser>
        <c:marker val="1"/>
        <c:axId val="40785247"/>
        <c:axId val="31522904"/>
      </c:lineChart>
      <c:catAx>
        <c:axId val="407852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到期年限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(Tenor)</a:t>
                </a:r>
              </a:p>
            </c:rich>
          </c:tx>
          <c:layout>
            <c:manualLayout>
              <c:xMode val="factor"/>
              <c:yMode val="factor"/>
              <c:x val="0.0195"/>
              <c:y val="0.133"/>
            </c:manualLayout>
          </c:layout>
          <c:overlay val="0"/>
          <c:spPr>
            <a:solidFill>
              <a:srgbClr val="003366"/>
            </a:solidFill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>
              <a:srgbClr val="969696"/>
            </a:solidFill>
          </a:ln>
        </c:spPr>
        <c:crossAx val="31522904"/>
        <c:crossesAt val="0.01"/>
        <c:auto val="1"/>
        <c:lblOffset val="100"/>
        <c:tickLblSkip val="1"/>
        <c:noMultiLvlLbl val="0"/>
      </c:catAx>
      <c:valAx>
        <c:axId val="31522904"/>
        <c:scaling>
          <c:orientation val="minMax"/>
          <c:max val="0.05"/>
          <c:min val="0.02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殖利率
</a:t>
                </a:r>
                <a:r>
                  <a:rPr lang="en-US" cap="none" sz="800" b="0" i="0" u="none" baseline="0">
                    <a:solidFill>
                      <a:srgbClr val="FFFFFF"/>
                    </a:solidFill>
                  </a:rPr>
                  <a:t>(Yield)</a:t>
                </a:r>
              </a:p>
            </c:rich>
          </c:tx>
          <c:layout>
            <c:manualLayout>
              <c:xMode val="factor"/>
              <c:yMode val="factor"/>
              <c:x val="0.00925"/>
              <c:y val="0.142"/>
            </c:manualLayout>
          </c:layout>
          <c:overlay val="0"/>
          <c:spPr>
            <a:solidFill>
              <a:srgbClr val="003366"/>
            </a:solidFill>
            <a:ln w="3175">
              <a:solidFill>
                <a:srgbClr val="000000"/>
              </a:solidFill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.00%" sourceLinked="0"/>
        <c:majorTickMark val="in"/>
        <c:minorTickMark val="none"/>
        <c:tickLblPos val="nextTo"/>
        <c:spPr>
          <a:ln w="25400">
            <a:solidFill>
              <a:srgbClr val="969696"/>
            </a:solidFill>
          </a:ln>
        </c:spPr>
        <c:crossAx val="40785247"/>
        <c:crossesAt val="1"/>
        <c:crossBetween val="between"/>
        <c:dispUnits/>
        <c:majorUnit val="0.005"/>
      </c:valAx>
      <c:spPr>
        <a:solidFill>
          <a:srgbClr val="CC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4"/>
          <c:y val="0.237"/>
          <c:w val="0.05275"/>
          <c:h val="0.378"/>
        </c:manualLayout>
      </c:layout>
      <c:overlay val="0"/>
      <c:spPr>
        <a:solidFill>
          <a:srgbClr val="CC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CC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171450</xdr:rowOff>
    </xdr:from>
    <xdr:to>
      <xdr:col>18</xdr:col>
      <xdr:colOff>0</xdr:colOff>
      <xdr:row>43</xdr:row>
      <xdr:rowOff>190500</xdr:rowOff>
    </xdr:to>
    <xdr:graphicFrame>
      <xdr:nvGraphicFramePr>
        <xdr:cNvPr id="1" name="圖表 1"/>
        <xdr:cNvGraphicFramePr/>
      </xdr:nvGraphicFramePr>
      <xdr:xfrm>
        <a:off x="0" y="3171825"/>
        <a:ext cx="1183005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9"/>
  <sheetViews>
    <sheetView tabSelected="1" zoomScalePageLayoutView="0" workbookViewId="0" topLeftCell="A1">
      <selection activeCell="A1" sqref="A1:AF1"/>
    </sheetView>
  </sheetViews>
  <sheetFormatPr defaultColWidth="9.00390625" defaultRowHeight="15.75"/>
  <cols>
    <col min="1" max="32" width="8.625" style="1" customWidth="1"/>
    <col min="33" max="16384" width="9.00390625" style="1" customWidth="1"/>
  </cols>
  <sheetData>
    <row r="1" spans="1:32" s="2" customFormat="1" ht="39.75" customHeight="1">
      <c r="A1" s="6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</row>
    <row r="2" spans="1:32" s="2" customFormat="1" ht="14.25">
      <c r="A2" s="7">
        <v>43570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s="2" customFormat="1" ht="39.75" customHeight="1">
      <c r="A3" s="8" t="s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 t="s">
        <v>16</v>
      </c>
      <c r="H3" s="8" t="s">
        <v>17</v>
      </c>
      <c r="I3" s="8" t="s">
        <v>18</v>
      </c>
      <c r="J3" s="8" t="s">
        <v>19</v>
      </c>
      <c r="K3" s="8" t="s">
        <v>20</v>
      </c>
      <c r="L3" s="8" t="s">
        <v>21</v>
      </c>
      <c r="M3" s="8" t="s">
        <v>22</v>
      </c>
      <c r="N3" s="8" t="s">
        <v>23</v>
      </c>
      <c r="O3" s="8" t="s">
        <v>24</v>
      </c>
      <c r="P3" s="8" t="s">
        <v>25</v>
      </c>
      <c r="Q3" s="8" t="s">
        <v>26</v>
      </c>
      <c r="R3" s="8" t="s">
        <v>27</v>
      </c>
      <c r="S3" s="8" t="s">
        <v>28</v>
      </c>
      <c r="T3" s="8" t="s">
        <v>29</v>
      </c>
      <c r="U3" s="8" t="s">
        <v>30</v>
      </c>
      <c r="V3" s="8" t="s">
        <v>31</v>
      </c>
      <c r="W3" s="8" t="s">
        <v>32</v>
      </c>
      <c r="X3" s="8" t="s">
        <v>33</v>
      </c>
      <c r="Y3" s="8" t="s">
        <v>34</v>
      </c>
      <c r="Z3" s="8" t="s">
        <v>35</v>
      </c>
      <c r="AA3" s="8" t="s">
        <v>36</v>
      </c>
      <c r="AB3" s="8" t="s">
        <v>37</v>
      </c>
      <c r="AC3" s="8" t="s">
        <v>38</v>
      </c>
      <c r="AD3" s="8" t="s">
        <v>39</v>
      </c>
      <c r="AE3" s="8" t="s">
        <v>40</v>
      </c>
      <c r="AF3" s="8" t="s">
        <v>41</v>
      </c>
    </row>
    <row r="4" spans="1:32" s="3" customFormat="1" ht="14.25">
      <c r="A4" s="5" t="s">
        <v>2</v>
      </c>
      <c r="B4" s="9">
        <v>0.022719</v>
      </c>
      <c r="C4" s="9">
        <v>0.024613999999999997</v>
      </c>
      <c r="D4" s="9">
        <v>0.026241</v>
      </c>
      <c r="E4" s="9">
        <v>0.027868</v>
      </c>
      <c r="F4" s="9">
        <v>0.028399</v>
      </c>
      <c r="G4" s="9">
        <v>0.028929</v>
      </c>
      <c r="H4" s="9">
        <v>0.029501</v>
      </c>
      <c r="I4" s="9">
        <v>0.030072</v>
      </c>
      <c r="J4" s="9">
        <v>0.030627</v>
      </c>
      <c r="K4" s="9">
        <v>0.031181999999999998</v>
      </c>
      <c r="L4" s="9">
        <v>0.031736</v>
      </c>
      <c r="M4" s="9">
        <v>0.031839</v>
      </c>
      <c r="N4" s="9">
        <v>0.031942</v>
      </c>
      <c r="O4" s="9">
        <v>0.032045</v>
      </c>
      <c r="P4" s="9">
        <v>0.032147999999999996</v>
      </c>
      <c r="Q4" s="9">
        <v>0.032251</v>
      </c>
      <c r="R4" s="9">
        <v>0.032354</v>
      </c>
      <c r="S4" s="9">
        <v>0.032457</v>
      </c>
      <c r="T4" s="9">
        <v>0.03256</v>
      </c>
      <c r="U4" s="9">
        <v>0.032663000000000005</v>
      </c>
      <c r="V4" s="9">
        <v>0.032765</v>
      </c>
      <c r="W4" s="9">
        <v>0.033044</v>
      </c>
      <c r="X4" s="9">
        <v>0.033323</v>
      </c>
      <c r="Y4" s="9">
        <v>0.033602</v>
      </c>
      <c r="Z4" s="9">
        <v>0.033881</v>
      </c>
      <c r="AA4" s="9">
        <v>0.034159999999999996</v>
      </c>
      <c r="AB4" s="9">
        <v>0.034437999999999996</v>
      </c>
      <c r="AC4" s="9">
        <v>0.034717</v>
      </c>
      <c r="AD4" s="9">
        <v>0.034995</v>
      </c>
      <c r="AE4" s="9">
        <v>0.035274</v>
      </c>
      <c r="AF4" s="9">
        <v>0.035552</v>
      </c>
    </row>
    <row r="5" spans="1:32" s="3" customFormat="1" ht="14.25">
      <c r="A5" s="5" t="s">
        <v>3</v>
      </c>
      <c r="B5" s="9">
        <v>0.023555000000000003</v>
      </c>
      <c r="C5" s="9">
        <v>0.025918999999999998</v>
      </c>
      <c r="D5" s="9">
        <v>0.027288</v>
      </c>
      <c r="E5" s="9">
        <v>0.028656</v>
      </c>
      <c r="F5" s="9">
        <v>0.029035000000000002</v>
      </c>
      <c r="G5" s="9">
        <v>0.029413</v>
      </c>
      <c r="H5" s="9">
        <v>0.030202</v>
      </c>
      <c r="I5" s="9">
        <v>0.030990000000000004</v>
      </c>
      <c r="J5" s="9">
        <v>0.031587000000000004</v>
      </c>
      <c r="K5" s="9">
        <v>0.032184</v>
      </c>
      <c r="L5" s="9">
        <v>0.032781</v>
      </c>
      <c r="M5" s="9">
        <v>0.03295</v>
      </c>
      <c r="N5" s="9">
        <v>0.033119</v>
      </c>
      <c r="O5" s="9">
        <v>0.033289</v>
      </c>
      <c r="P5" s="9">
        <v>0.033458</v>
      </c>
      <c r="Q5" s="9">
        <v>0.033628</v>
      </c>
      <c r="R5" s="9">
        <v>0.033797</v>
      </c>
      <c r="S5" s="9">
        <v>0.033967</v>
      </c>
      <c r="T5" s="9">
        <v>0.034136</v>
      </c>
      <c r="U5" s="9">
        <v>0.034306</v>
      </c>
      <c r="V5" s="9">
        <v>0.034475</v>
      </c>
      <c r="W5" s="9">
        <v>0.034681000000000003</v>
      </c>
      <c r="X5" s="9">
        <v>0.034887</v>
      </c>
      <c r="Y5" s="9">
        <v>0.035093</v>
      </c>
      <c r="Z5" s="9">
        <v>0.035297999999999996</v>
      </c>
      <c r="AA5" s="9">
        <v>0.035504</v>
      </c>
      <c r="AB5" s="9">
        <v>0.035709</v>
      </c>
      <c r="AC5" s="9">
        <v>0.035915</v>
      </c>
      <c r="AD5" s="9">
        <v>0.03612</v>
      </c>
      <c r="AE5" s="9">
        <v>0.036326</v>
      </c>
      <c r="AF5" s="9">
        <v>0.036531</v>
      </c>
    </row>
    <row r="6" spans="1:32" s="3" customFormat="1" ht="14.25">
      <c r="A6" s="5" t="s">
        <v>4</v>
      </c>
      <c r="B6" s="9">
        <v>0.024542</v>
      </c>
      <c r="C6" s="9">
        <v>0.026779</v>
      </c>
      <c r="D6" s="9">
        <v>0.028325999999999997</v>
      </c>
      <c r="E6" s="9">
        <v>0.029872999999999997</v>
      </c>
      <c r="F6" s="9">
        <v>0.030148</v>
      </c>
      <c r="G6" s="9">
        <v>0.030421999999999998</v>
      </c>
      <c r="H6" s="9">
        <v>0.031227</v>
      </c>
      <c r="I6" s="9">
        <v>0.032032</v>
      </c>
      <c r="J6" s="9">
        <v>0.032773</v>
      </c>
      <c r="K6" s="9">
        <v>0.033514</v>
      </c>
      <c r="L6" s="9">
        <v>0.034254</v>
      </c>
      <c r="M6" s="9">
        <v>0.03437</v>
      </c>
      <c r="N6" s="9">
        <v>0.034485999999999996</v>
      </c>
      <c r="O6" s="9">
        <v>0.034603</v>
      </c>
      <c r="P6" s="9">
        <v>0.034719</v>
      </c>
      <c r="Q6" s="9">
        <v>0.034836</v>
      </c>
      <c r="R6" s="9">
        <v>0.034952000000000004</v>
      </c>
      <c r="S6" s="9">
        <v>0.035068999999999996</v>
      </c>
      <c r="T6" s="9">
        <v>0.035185</v>
      </c>
      <c r="U6" s="9">
        <v>0.035302</v>
      </c>
      <c r="V6" s="9">
        <v>0.035418</v>
      </c>
      <c r="W6" s="9">
        <v>0.035646</v>
      </c>
      <c r="X6" s="9">
        <v>0.035874</v>
      </c>
      <c r="Y6" s="9">
        <v>0.036101999999999995</v>
      </c>
      <c r="Z6" s="9">
        <v>0.036329</v>
      </c>
      <c r="AA6" s="9">
        <v>0.036557</v>
      </c>
      <c r="AB6" s="9">
        <v>0.036784</v>
      </c>
      <c r="AC6" s="9">
        <v>0.037012</v>
      </c>
      <c r="AD6" s="9">
        <v>0.037239</v>
      </c>
      <c r="AE6" s="9">
        <v>0.037467</v>
      </c>
      <c r="AF6" s="9">
        <v>0.037694</v>
      </c>
    </row>
    <row r="7" spans="1:32" s="3" customFormat="1" ht="14.25">
      <c r="A7" s="5" t="s">
        <v>5</v>
      </c>
      <c r="B7" s="9">
        <v>0.025939999999999998</v>
      </c>
      <c r="C7" s="9">
        <v>0.028306</v>
      </c>
      <c r="D7" s="9">
        <v>0.029474999999999998</v>
      </c>
      <c r="E7" s="9">
        <v>0.030644</v>
      </c>
      <c r="F7" s="9">
        <v>0.031116</v>
      </c>
      <c r="G7" s="9">
        <v>0.031588</v>
      </c>
      <c r="H7" s="9">
        <v>0.03268</v>
      </c>
      <c r="I7" s="9">
        <v>0.033771</v>
      </c>
      <c r="J7" s="9">
        <v>0.034180999999999996</v>
      </c>
      <c r="K7" s="9">
        <v>0.034591</v>
      </c>
      <c r="L7" s="9">
        <v>0.035</v>
      </c>
      <c r="M7" s="9">
        <v>0.035147</v>
      </c>
      <c r="N7" s="9">
        <v>0.035294</v>
      </c>
      <c r="O7" s="9">
        <v>0.035441</v>
      </c>
      <c r="P7" s="9">
        <v>0.035588</v>
      </c>
      <c r="Q7" s="9">
        <v>0.035735</v>
      </c>
      <c r="R7" s="9">
        <v>0.035882</v>
      </c>
      <c r="S7" s="9">
        <v>0.036029</v>
      </c>
      <c r="T7" s="9">
        <v>0.036175</v>
      </c>
      <c r="U7" s="9">
        <v>0.036322</v>
      </c>
      <c r="V7" s="9">
        <v>0.036468</v>
      </c>
      <c r="W7" s="9">
        <v>0.036702</v>
      </c>
      <c r="X7" s="9">
        <v>0.036936</v>
      </c>
      <c r="Y7" s="9">
        <v>0.03717</v>
      </c>
      <c r="Z7" s="9">
        <v>0.037404</v>
      </c>
      <c r="AA7" s="9">
        <v>0.037639</v>
      </c>
      <c r="AB7" s="9">
        <v>0.037873000000000004</v>
      </c>
      <c r="AC7" s="9">
        <v>0.038108</v>
      </c>
      <c r="AD7" s="9">
        <v>0.038342</v>
      </c>
      <c r="AE7" s="9">
        <v>0.038577</v>
      </c>
      <c r="AF7" s="9">
        <v>0.038811</v>
      </c>
    </row>
    <row r="8" spans="1:32" s="3" customFormat="1" ht="14.25">
      <c r="A8" s="5" t="s">
        <v>6</v>
      </c>
      <c r="B8" s="9">
        <v>0.027174999999999998</v>
      </c>
      <c r="C8" s="9">
        <v>0.03012</v>
      </c>
      <c r="D8" s="9">
        <v>0.031459</v>
      </c>
      <c r="E8" s="9">
        <v>0.032797</v>
      </c>
      <c r="F8" s="9">
        <v>0.033368</v>
      </c>
      <c r="G8" s="9">
        <v>0.033938</v>
      </c>
      <c r="H8" s="9">
        <v>0.034717</v>
      </c>
      <c r="I8" s="9">
        <v>0.035495</v>
      </c>
      <c r="J8" s="9">
        <v>0.035765</v>
      </c>
      <c r="K8" s="9">
        <v>0.036035</v>
      </c>
      <c r="L8" s="9">
        <v>0.036303999999999996</v>
      </c>
      <c r="M8" s="9">
        <v>0.036413</v>
      </c>
      <c r="N8" s="9">
        <v>0.036522</v>
      </c>
      <c r="O8" s="9">
        <v>0.036631</v>
      </c>
      <c r="P8" s="9">
        <v>0.03674</v>
      </c>
      <c r="Q8" s="9">
        <v>0.03685</v>
      </c>
      <c r="R8" s="9">
        <v>0.036959</v>
      </c>
      <c r="S8" s="9">
        <v>0.037069</v>
      </c>
      <c r="T8" s="9">
        <v>0.037178</v>
      </c>
      <c r="U8" s="9">
        <v>0.037288</v>
      </c>
      <c r="V8" s="9">
        <v>0.037397</v>
      </c>
      <c r="W8" s="9">
        <v>0.037676</v>
      </c>
      <c r="X8" s="9">
        <v>0.037955</v>
      </c>
      <c r="Y8" s="9">
        <v>0.038235</v>
      </c>
      <c r="Z8" s="9">
        <v>0.038514</v>
      </c>
      <c r="AA8" s="9">
        <v>0.038794</v>
      </c>
      <c r="AB8" s="9">
        <v>0.039073000000000004</v>
      </c>
      <c r="AC8" s="9">
        <v>0.039353</v>
      </c>
      <c r="AD8" s="9">
        <v>0.039632</v>
      </c>
      <c r="AE8" s="9">
        <v>0.039912</v>
      </c>
      <c r="AF8" s="9">
        <v>0.040191</v>
      </c>
    </row>
    <row r="9" spans="1:32" s="3" customFormat="1" ht="14.25">
      <c r="A9" s="5" t="s">
        <v>7</v>
      </c>
      <c r="B9" s="9">
        <v>0.028409</v>
      </c>
      <c r="C9" s="9">
        <v>0.031688999999999995</v>
      </c>
      <c r="D9" s="9">
        <v>0.032780000000000004</v>
      </c>
      <c r="E9" s="9">
        <v>0.03387</v>
      </c>
      <c r="F9" s="9">
        <v>0.034613</v>
      </c>
      <c r="G9" s="9">
        <v>0.035356</v>
      </c>
      <c r="H9" s="9">
        <v>0.036161</v>
      </c>
      <c r="I9" s="9">
        <v>0.036965</v>
      </c>
      <c r="J9" s="9">
        <v>0.037291</v>
      </c>
      <c r="K9" s="9">
        <v>0.037617</v>
      </c>
      <c r="L9" s="9">
        <v>0.037942000000000004</v>
      </c>
      <c r="M9" s="9">
        <v>0.038046</v>
      </c>
      <c r="N9" s="9">
        <v>0.038149999999999996</v>
      </c>
      <c r="O9" s="9">
        <v>0.038254</v>
      </c>
      <c r="P9" s="9">
        <v>0.038357999999999996</v>
      </c>
      <c r="Q9" s="9">
        <v>0.038462</v>
      </c>
      <c r="R9" s="9">
        <v>0.038565999999999996</v>
      </c>
      <c r="S9" s="9">
        <v>0.03867</v>
      </c>
      <c r="T9" s="9">
        <v>0.038774</v>
      </c>
      <c r="U9" s="9">
        <v>0.038877999999999996</v>
      </c>
      <c r="V9" s="9">
        <v>0.038982</v>
      </c>
      <c r="W9" s="9">
        <v>0.03919</v>
      </c>
      <c r="X9" s="9">
        <v>0.039397</v>
      </c>
      <c r="Y9" s="9">
        <v>0.039605</v>
      </c>
      <c r="Z9" s="9">
        <v>0.039812</v>
      </c>
      <c r="AA9" s="9">
        <v>0.04002</v>
      </c>
      <c r="AB9" s="9">
        <v>0.040227000000000006</v>
      </c>
      <c r="AC9" s="9">
        <v>0.040435</v>
      </c>
      <c r="AD9" s="9">
        <v>0.040642</v>
      </c>
      <c r="AE9" s="9">
        <v>0.04085</v>
      </c>
      <c r="AF9" s="9">
        <v>0.041056999999999996</v>
      </c>
    </row>
    <row r="10" spans="1:32" s="3" customFormat="1" ht="14.25">
      <c r="A10" s="5" t="s">
        <v>8</v>
      </c>
      <c r="B10" s="9">
        <v>0.030475</v>
      </c>
      <c r="C10" s="9">
        <v>0.033542999999999996</v>
      </c>
      <c r="D10" s="9">
        <v>0.034717</v>
      </c>
      <c r="E10" s="9">
        <v>0.035891</v>
      </c>
      <c r="F10" s="9">
        <v>0.036465</v>
      </c>
      <c r="G10" s="9">
        <v>0.037038</v>
      </c>
      <c r="H10" s="9">
        <v>0.037611</v>
      </c>
      <c r="I10" s="9">
        <v>0.038184</v>
      </c>
      <c r="J10" s="9">
        <v>0.038515</v>
      </c>
      <c r="K10" s="9">
        <v>0.038847</v>
      </c>
      <c r="L10" s="9">
        <v>0.039178000000000004</v>
      </c>
      <c r="M10" s="9">
        <v>0.039308</v>
      </c>
      <c r="N10" s="9">
        <v>0.039438</v>
      </c>
      <c r="O10" s="9">
        <v>0.039568</v>
      </c>
      <c r="P10" s="9">
        <v>0.039698000000000004</v>
      </c>
      <c r="Q10" s="9">
        <v>0.039828</v>
      </c>
      <c r="R10" s="9">
        <v>0.039957</v>
      </c>
      <c r="S10" s="9">
        <v>0.040087000000000005</v>
      </c>
      <c r="T10" s="9">
        <v>0.040216</v>
      </c>
      <c r="U10" s="9">
        <v>0.040346</v>
      </c>
      <c r="V10" s="9">
        <v>0.040475000000000004</v>
      </c>
      <c r="W10" s="9">
        <v>0.040657</v>
      </c>
      <c r="X10" s="9">
        <v>0.040839</v>
      </c>
      <c r="Y10" s="9">
        <v>0.041021</v>
      </c>
      <c r="Z10" s="9">
        <v>0.041203000000000004</v>
      </c>
      <c r="AA10" s="9">
        <v>0.041385</v>
      </c>
      <c r="AB10" s="9">
        <v>0.041566</v>
      </c>
      <c r="AC10" s="9">
        <v>0.041748</v>
      </c>
      <c r="AD10" s="9">
        <v>0.041929</v>
      </c>
      <c r="AE10" s="9">
        <v>0.042111</v>
      </c>
      <c r="AF10" s="9">
        <v>0.042291999999999996</v>
      </c>
    </row>
    <row r="11" spans="1:32" s="3" customFormat="1" ht="14.25">
      <c r="A11" s="5" t="s">
        <v>9</v>
      </c>
      <c r="B11" s="9">
        <v>0.032609</v>
      </c>
      <c r="C11" s="9">
        <v>0.035143</v>
      </c>
      <c r="D11" s="9">
        <v>0.036267</v>
      </c>
      <c r="E11" s="9">
        <v>0.03739</v>
      </c>
      <c r="F11" s="9">
        <v>0.038113</v>
      </c>
      <c r="G11" s="9">
        <v>0.038835</v>
      </c>
      <c r="H11" s="9">
        <v>0.039327</v>
      </c>
      <c r="I11" s="9">
        <v>0.039818</v>
      </c>
      <c r="J11" s="9">
        <v>0.040425</v>
      </c>
      <c r="K11" s="9">
        <v>0.041033</v>
      </c>
      <c r="L11" s="9">
        <v>0.041639999999999996</v>
      </c>
      <c r="M11" s="9">
        <v>0.041936</v>
      </c>
      <c r="N11" s="9">
        <v>0.042232000000000006</v>
      </c>
      <c r="O11" s="9">
        <v>0.042527999999999996</v>
      </c>
      <c r="P11" s="9">
        <v>0.042824</v>
      </c>
      <c r="Q11" s="9">
        <v>0.043120000000000006</v>
      </c>
      <c r="R11" s="9">
        <v>0.043415999999999996</v>
      </c>
      <c r="S11" s="9">
        <v>0.043712</v>
      </c>
      <c r="T11" s="9">
        <v>0.044008000000000005</v>
      </c>
      <c r="U11" s="9">
        <v>0.044303999999999996</v>
      </c>
      <c r="V11" s="9">
        <v>0.044599</v>
      </c>
      <c r="W11" s="9">
        <v>0.044781</v>
      </c>
      <c r="X11" s="9">
        <v>0.044962999999999996</v>
      </c>
      <c r="Y11" s="9">
        <v>0.045145</v>
      </c>
      <c r="Z11" s="9">
        <v>0.045327</v>
      </c>
      <c r="AA11" s="9">
        <v>0.045509</v>
      </c>
      <c r="AB11" s="9">
        <v>0.045690999999999996</v>
      </c>
      <c r="AC11" s="9">
        <v>0.045873</v>
      </c>
      <c r="AD11" s="9">
        <v>0.046055</v>
      </c>
      <c r="AE11" s="9">
        <v>0.046237</v>
      </c>
      <c r="AF11" s="9">
        <v>0.046418999999999995</v>
      </c>
    </row>
    <row r="12" spans="1:32" s="3" customFormat="1" ht="14.25">
      <c r="A12" s="5" t="s">
        <v>10</v>
      </c>
      <c r="B12" s="9">
        <v>0.033926</v>
      </c>
      <c r="C12" s="9">
        <v>0.03649</v>
      </c>
      <c r="D12" s="9">
        <v>0.037737</v>
      </c>
      <c r="E12" s="9">
        <v>0.038984</v>
      </c>
      <c r="F12" s="9">
        <v>0.039788000000000004</v>
      </c>
      <c r="G12" s="9">
        <v>0.040591</v>
      </c>
      <c r="H12" s="9">
        <v>0.041055</v>
      </c>
      <c r="I12" s="9">
        <v>0.041518</v>
      </c>
      <c r="J12" s="9">
        <v>0.042356</v>
      </c>
      <c r="K12" s="9">
        <v>0.043193999999999996</v>
      </c>
      <c r="L12" s="9">
        <v>0.044031</v>
      </c>
      <c r="M12" s="9">
        <v>0.044223</v>
      </c>
      <c r="N12" s="9">
        <v>0.044414999999999996</v>
      </c>
      <c r="O12" s="9">
        <v>0.044607</v>
      </c>
      <c r="P12" s="9">
        <v>0.044799</v>
      </c>
      <c r="Q12" s="9">
        <v>0.044991</v>
      </c>
      <c r="R12" s="9">
        <v>0.045183</v>
      </c>
      <c r="S12" s="9">
        <v>0.045376</v>
      </c>
      <c r="T12" s="9">
        <v>0.045568</v>
      </c>
      <c r="U12" s="9">
        <v>0.045761</v>
      </c>
      <c r="V12" s="9">
        <v>0.045953</v>
      </c>
      <c r="W12" s="9">
        <v>0.046315</v>
      </c>
      <c r="X12" s="9">
        <v>0.046676999999999996</v>
      </c>
      <c r="Y12" s="9">
        <v>0.047039</v>
      </c>
      <c r="Z12" s="9">
        <v>0.047401</v>
      </c>
      <c r="AA12" s="9">
        <v>0.047764</v>
      </c>
      <c r="AB12" s="9">
        <v>0.048125999999999995</v>
      </c>
      <c r="AC12" s="9">
        <v>0.048489000000000004</v>
      </c>
      <c r="AD12" s="9">
        <v>0.048851000000000006</v>
      </c>
      <c r="AE12" s="9">
        <v>0.049214</v>
      </c>
      <c r="AF12" s="9">
        <v>0.049576</v>
      </c>
    </row>
    <row r="13" ht="14.25">
      <c r="A13" s="10" t="s">
        <v>42</v>
      </c>
    </row>
    <row r="14" ht="14.25">
      <c r="A14" s="10" t="s">
        <v>43</v>
      </c>
    </row>
    <row r="45" ht="14.25">
      <c r="A45" s="10" t="s">
        <v>93</v>
      </c>
    </row>
    <row r="46" ht="14.25">
      <c r="A46" s="10" t="s">
        <v>94</v>
      </c>
    </row>
    <row r="47" ht="14.25">
      <c r="A47" s="10" t="s">
        <v>95</v>
      </c>
    </row>
    <row r="48" ht="14.25">
      <c r="A48" s="10" t="s">
        <v>96</v>
      </c>
    </row>
    <row r="49" ht="14.25">
      <c r="A49" s="10" t="s">
        <v>97</v>
      </c>
    </row>
  </sheetData>
  <sheetProtection/>
  <mergeCells count="2">
    <mergeCell ref="A1:AF1"/>
    <mergeCell ref="A2:AF2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90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0.033</v>
      </c>
      <c r="D4" s="19">
        <v>0.0355</v>
      </c>
      <c r="E4" s="19">
        <v>0.038</v>
      </c>
      <c r="F4" s="19">
        <v>0.04</v>
      </c>
      <c r="G4" s="19">
        <v>0.040999999999999995</v>
      </c>
      <c r="H4" s="19">
        <v>0.044000000000000004</v>
      </c>
      <c r="I4" s="19">
        <v>0.046</v>
      </c>
      <c r="J4" s="19">
        <v>0.05</v>
      </c>
    </row>
    <row r="5" spans="1:10" s="3" customFormat="1" ht="28.5">
      <c r="A5" s="14" t="s">
        <v>49</v>
      </c>
      <c r="B5" s="18" t="s">
        <v>50</v>
      </c>
      <c r="C5" s="19">
        <v>0.042</v>
      </c>
      <c r="D5" s="19">
        <v>0.0429</v>
      </c>
      <c r="E5" s="19">
        <v>0.042699999999999995</v>
      </c>
      <c r="F5" s="19">
        <v>0.042800000000000005</v>
      </c>
      <c r="G5" s="19">
        <v>0.0435</v>
      </c>
      <c r="H5" s="19">
        <v>0.044500000000000005</v>
      </c>
      <c r="I5" s="19">
        <v>0.0461</v>
      </c>
      <c r="J5" s="19">
        <v>0.0475</v>
      </c>
    </row>
    <row r="6" spans="1:10" s="3" customFormat="1" ht="28.5">
      <c r="A6" s="14" t="s">
        <v>51</v>
      </c>
      <c r="B6" s="18" t="s">
        <v>52</v>
      </c>
      <c r="C6" s="19">
        <v>0.033455</v>
      </c>
      <c r="D6" s="19">
        <v>0.035838</v>
      </c>
      <c r="E6" s="19">
        <v>0.038201</v>
      </c>
      <c r="F6" s="19">
        <v>0.039843</v>
      </c>
      <c r="G6" s="19">
        <v>0.040809</v>
      </c>
      <c r="H6" s="19">
        <v>0.043685</v>
      </c>
      <c r="I6" s="19">
        <v>0.045720000000000004</v>
      </c>
      <c r="J6" s="19">
        <v>0.049555999999999996</v>
      </c>
    </row>
    <row r="7" spans="1:10" s="3" customFormat="1" ht="28.5">
      <c r="A7" s="14" t="s">
        <v>53</v>
      </c>
      <c r="B7" s="18" t="s">
        <v>54</v>
      </c>
      <c r="C7" s="19">
        <v>0.032</v>
      </c>
      <c r="D7" s="19">
        <v>0.0345</v>
      </c>
      <c r="E7" s="19">
        <v>0.0375</v>
      </c>
      <c r="F7" s="19">
        <v>0.0385</v>
      </c>
      <c r="G7" s="19">
        <v>0.0395</v>
      </c>
      <c r="H7" s="19">
        <v>0.0425</v>
      </c>
      <c r="I7" s="19">
        <v>0.0449</v>
      </c>
      <c r="J7" s="19">
        <v>0.048499999999999995</v>
      </c>
    </row>
    <row r="8" spans="1:10" s="3" customFormat="1" ht="28.5">
      <c r="A8" s="14" t="s">
        <v>55</v>
      </c>
      <c r="B8" s="18" t="s">
        <v>56</v>
      </c>
      <c r="C8" s="19">
        <v>0.0335</v>
      </c>
      <c r="D8" s="19">
        <v>0.0361</v>
      </c>
      <c r="E8" s="19">
        <v>0.038599999999999995</v>
      </c>
      <c r="F8" s="19">
        <v>0.0403</v>
      </c>
      <c r="G8" s="19">
        <v>0.0412</v>
      </c>
      <c r="H8" s="19">
        <v>0.0438</v>
      </c>
      <c r="I8" s="19">
        <v>0.045700000000000005</v>
      </c>
      <c r="J8" s="19">
        <v>0.049400000000000006</v>
      </c>
    </row>
    <row r="9" spans="1:10" s="3" customFormat="1" ht="28.5">
      <c r="A9" s="14" t="s">
        <v>57</v>
      </c>
      <c r="B9" s="18" t="s">
        <v>58</v>
      </c>
      <c r="C9" s="19">
        <v>0.037000000000000005</v>
      </c>
      <c r="D9" s="19">
        <v>0.0398</v>
      </c>
      <c r="E9" s="19">
        <v>0.0425</v>
      </c>
      <c r="F9" s="19">
        <v>0.044500000000000005</v>
      </c>
      <c r="G9" s="19">
        <v>0.045</v>
      </c>
      <c r="H9" s="19">
        <v>0.04650000000000001</v>
      </c>
      <c r="I9" s="19">
        <v>0.048600000000000004</v>
      </c>
      <c r="J9" s="19">
        <v>0.050499999999999996</v>
      </c>
    </row>
    <row r="10" spans="1:10" s="3" customFormat="1" ht="28.5">
      <c r="A10" s="14" t="s">
        <v>59</v>
      </c>
      <c r="B10" s="18" t="s">
        <v>60</v>
      </c>
      <c r="C10" s="19">
        <v>0.0336</v>
      </c>
      <c r="D10" s="19">
        <v>0.0362</v>
      </c>
      <c r="E10" s="19">
        <v>0.038599999999999995</v>
      </c>
      <c r="F10" s="19">
        <v>0.0406</v>
      </c>
      <c r="G10" s="19">
        <v>0.0416</v>
      </c>
      <c r="H10" s="19">
        <v>0.044199999999999996</v>
      </c>
      <c r="I10" s="19">
        <v>0.0462</v>
      </c>
      <c r="J10" s="19">
        <v>0.05</v>
      </c>
    </row>
    <row r="11" spans="1:10" s="3" customFormat="1" ht="28.5">
      <c r="A11" s="14" t="s">
        <v>61</v>
      </c>
      <c r="B11" s="18" t="s">
        <v>62</v>
      </c>
      <c r="C11" s="19">
        <v>0.033</v>
      </c>
      <c r="D11" s="19">
        <v>0.0355</v>
      </c>
      <c r="E11" s="19">
        <v>0.038</v>
      </c>
      <c r="F11" s="19">
        <v>0.04</v>
      </c>
      <c r="G11" s="19">
        <v>0.040999999999999995</v>
      </c>
      <c r="H11" s="19">
        <v>0.044000000000000004</v>
      </c>
      <c r="I11" s="19">
        <v>0.046</v>
      </c>
      <c r="J11" s="19">
        <v>0.05</v>
      </c>
    </row>
    <row r="12" spans="1:10" s="11" customFormat="1" ht="28.5">
      <c r="A12" s="13"/>
      <c r="B12" s="17" t="s">
        <v>63</v>
      </c>
      <c r="C12" s="20">
        <v>0.033926</v>
      </c>
      <c r="D12" s="20">
        <v>0.03649</v>
      </c>
      <c r="E12" s="20">
        <v>0.038984</v>
      </c>
      <c r="F12" s="20">
        <v>0.040591</v>
      </c>
      <c r="G12" s="20">
        <v>0.041518</v>
      </c>
      <c r="H12" s="20">
        <v>0.044031</v>
      </c>
      <c r="I12" s="20">
        <v>0.045953</v>
      </c>
      <c r="J12" s="20">
        <v>0.049576</v>
      </c>
    </row>
    <row r="13" ht="14.25">
      <c r="A13" s="10" t="s">
        <v>64</v>
      </c>
    </row>
    <row r="14" ht="14.25">
      <c r="A14" s="10" t="s">
        <v>91</v>
      </c>
    </row>
    <row r="15" ht="14.25">
      <c r="A15" s="10" t="s">
        <v>66</v>
      </c>
    </row>
    <row r="16" ht="14.25">
      <c r="A16" s="10" t="s">
        <v>92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44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0.022000000000000002</v>
      </c>
      <c r="D4" s="19">
        <v>0.024</v>
      </c>
      <c r="E4" s="19">
        <v>0.0275</v>
      </c>
      <c r="F4" s="19">
        <v>0.029300000000000003</v>
      </c>
      <c r="G4" s="19">
        <v>0.0305</v>
      </c>
      <c r="H4" s="19">
        <v>0.032</v>
      </c>
      <c r="I4" s="19">
        <v>0.033</v>
      </c>
      <c r="J4" s="19">
        <v>0.0358</v>
      </c>
    </row>
    <row r="5" spans="1:10" s="3" customFormat="1" ht="28.5">
      <c r="A5" s="14" t="s">
        <v>49</v>
      </c>
      <c r="B5" s="18" t="s">
        <v>50</v>
      </c>
      <c r="C5" s="19">
        <v>0.0271</v>
      </c>
      <c r="D5" s="19">
        <v>0.027999999999999997</v>
      </c>
      <c r="E5" s="19">
        <v>0.0278</v>
      </c>
      <c r="F5" s="19">
        <v>0.0279</v>
      </c>
      <c r="G5" s="19">
        <v>0.0286</v>
      </c>
      <c r="H5" s="19">
        <v>0.0296</v>
      </c>
      <c r="I5" s="19">
        <v>0.031200000000000002</v>
      </c>
      <c r="J5" s="19">
        <v>0.0326</v>
      </c>
    </row>
    <row r="6" spans="1:10" s="3" customFormat="1" ht="28.5">
      <c r="A6" s="14" t="s">
        <v>51</v>
      </c>
      <c r="B6" s="18" t="s">
        <v>52</v>
      </c>
      <c r="C6" s="19">
        <v>0.022712</v>
      </c>
      <c r="D6" s="19">
        <v>0.024681</v>
      </c>
      <c r="E6" s="19">
        <v>0.02811</v>
      </c>
      <c r="F6" s="19">
        <v>0.029171</v>
      </c>
      <c r="G6" s="19">
        <v>0.030229</v>
      </c>
      <c r="H6" s="19">
        <v>0.031765</v>
      </c>
      <c r="I6" s="19">
        <v>0.032787000000000004</v>
      </c>
      <c r="J6" s="19">
        <v>0.035609</v>
      </c>
    </row>
    <row r="7" spans="1:10" s="3" customFormat="1" ht="28.5">
      <c r="A7" s="14" t="s">
        <v>53</v>
      </c>
      <c r="B7" s="18" t="s">
        <v>54</v>
      </c>
      <c r="C7" s="19">
        <v>0.0215</v>
      </c>
      <c r="D7" s="19">
        <v>0.0235</v>
      </c>
      <c r="E7" s="19">
        <v>0.0269</v>
      </c>
      <c r="F7" s="19">
        <v>0.027999999999999997</v>
      </c>
      <c r="G7" s="19">
        <v>0.0294</v>
      </c>
      <c r="H7" s="19">
        <v>0.0317</v>
      </c>
      <c r="I7" s="19">
        <v>0.032</v>
      </c>
      <c r="J7" s="19">
        <v>0.0345</v>
      </c>
    </row>
    <row r="8" spans="1:10" s="3" customFormat="1" ht="28.5">
      <c r="A8" s="14" t="s">
        <v>55</v>
      </c>
      <c r="B8" s="18" t="s">
        <v>56</v>
      </c>
      <c r="C8" s="19">
        <v>0.0223</v>
      </c>
      <c r="D8" s="19">
        <v>0.024399999999999998</v>
      </c>
      <c r="E8" s="19">
        <v>0.0278</v>
      </c>
      <c r="F8" s="19">
        <v>0.0288</v>
      </c>
      <c r="G8" s="19">
        <v>0.029900000000000003</v>
      </c>
      <c r="H8" s="19">
        <v>0.0315</v>
      </c>
      <c r="I8" s="19">
        <v>0.0326</v>
      </c>
      <c r="J8" s="19">
        <v>0.0354</v>
      </c>
    </row>
    <row r="9" spans="1:10" s="3" customFormat="1" ht="28.5">
      <c r="A9" s="14" t="s">
        <v>57</v>
      </c>
      <c r="B9" s="18" t="s">
        <v>58</v>
      </c>
      <c r="C9" s="19">
        <v>0.0245</v>
      </c>
      <c r="D9" s="19">
        <v>0.0262</v>
      </c>
      <c r="E9" s="19">
        <v>0.028999999999999998</v>
      </c>
      <c r="F9" s="19">
        <v>0.0302</v>
      </c>
      <c r="G9" s="19">
        <v>0.031</v>
      </c>
      <c r="H9" s="19">
        <v>0.032</v>
      </c>
      <c r="I9" s="19">
        <v>0.0334</v>
      </c>
      <c r="J9" s="19">
        <v>0.036000000000000004</v>
      </c>
    </row>
    <row r="10" spans="1:10" s="3" customFormat="1" ht="28.5">
      <c r="A10" s="14" t="s">
        <v>59</v>
      </c>
      <c r="B10" s="18" t="s">
        <v>60</v>
      </c>
      <c r="C10" s="19">
        <v>0.022799999999999997</v>
      </c>
      <c r="D10" s="19">
        <v>0.024399999999999998</v>
      </c>
      <c r="E10" s="19">
        <v>0.027999999999999997</v>
      </c>
      <c r="F10" s="19">
        <v>0.029300000000000003</v>
      </c>
      <c r="G10" s="19">
        <v>0.0304</v>
      </c>
      <c r="H10" s="19">
        <v>0.032</v>
      </c>
      <c r="I10" s="19">
        <v>0.0332</v>
      </c>
      <c r="J10" s="19">
        <v>0.036000000000000004</v>
      </c>
    </row>
    <row r="11" spans="1:10" s="3" customFormat="1" ht="28.5">
      <c r="A11" s="14" t="s">
        <v>61</v>
      </c>
      <c r="B11" s="18" t="s">
        <v>62</v>
      </c>
      <c r="C11" s="19">
        <v>0.022000000000000002</v>
      </c>
      <c r="D11" s="19">
        <v>0.024</v>
      </c>
      <c r="E11" s="19">
        <v>0.027999999999999997</v>
      </c>
      <c r="F11" s="19">
        <v>0.028999999999999998</v>
      </c>
      <c r="G11" s="19">
        <v>0.03</v>
      </c>
      <c r="H11" s="19">
        <v>0.03145</v>
      </c>
      <c r="I11" s="19">
        <v>0.033</v>
      </c>
      <c r="J11" s="19">
        <v>0.036000000000000004</v>
      </c>
    </row>
    <row r="12" spans="1:10" s="11" customFormat="1" ht="28.5">
      <c r="A12" s="13"/>
      <c r="B12" s="17" t="s">
        <v>63</v>
      </c>
      <c r="C12" s="20">
        <v>0.022719</v>
      </c>
      <c r="D12" s="20">
        <v>0.024613999999999997</v>
      </c>
      <c r="E12" s="20">
        <v>0.027868</v>
      </c>
      <c r="F12" s="20">
        <v>0.028929</v>
      </c>
      <c r="G12" s="20">
        <v>0.030072</v>
      </c>
      <c r="H12" s="20">
        <v>0.031736</v>
      </c>
      <c r="I12" s="20">
        <v>0.032765</v>
      </c>
      <c r="J12" s="20">
        <v>0.035552</v>
      </c>
    </row>
    <row r="13" ht="14.25">
      <c r="A13" s="10" t="s">
        <v>64</v>
      </c>
    </row>
    <row r="14" ht="14.25">
      <c r="A14" s="10" t="s">
        <v>65</v>
      </c>
    </row>
    <row r="15" ht="14.25">
      <c r="A15" s="10" t="s">
        <v>66</v>
      </c>
    </row>
    <row r="16" ht="14.25">
      <c r="A16" s="10" t="s">
        <v>67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69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0.0231</v>
      </c>
      <c r="D4" s="19">
        <v>0.0253</v>
      </c>
      <c r="E4" s="19">
        <v>0.028399999999999998</v>
      </c>
      <c r="F4" s="19">
        <v>0.029500000000000002</v>
      </c>
      <c r="G4" s="19">
        <v>0.0315</v>
      </c>
      <c r="H4" s="19">
        <v>0.034</v>
      </c>
      <c r="I4" s="19">
        <v>0.0355</v>
      </c>
      <c r="J4" s="19">
        <v>0.0368</v>
      </c>
    </row>
    <row r="5" spans="1:10" s="3" customFormat="1" ht="28.5">
      <c r="A5" s="14" t="s">
        <v>49</v>
      </c>
      <c r="B5" s="18" t="s">
        <v>50</v>
      </c>
      <c r="C5" s="19">
        <v>0.0281</v>
      </c>
      <c r="D5" s="19">
        <v>0.028999999999999998</v>
      </c>
      <c r="E5" s="19">
        <v>0.0288</v>
      </c>
      <c r="F5" s="19">
        <v>0.028900000000000002</v>
      </c>
      <c r="G5" s="19">
        <v>0.0296</v>
      </c>
      <c r="H5" s="19">
        <v>0.030600000000000002</v>
      </c>
      <c r="I5" s="19">
        <v>0.0322</v>
      </c>
      <c r="J5" s="19">
        <v>0.0336</v>
      </c>
    </row>
    <row r="6" spans="1:10" s="3" customFormat="1" ht="28.5">
      <c r="A6" s="14" t="s">
        <v>51</v>
      </c>
      <c r="B6" s="18" t="s">
        <v>52</v>
      </c>
      <c r="C6" s="19">
        <v>0.023531</v>
      </c>
      <c r="D6" s="19">
        <v>0.025914000000000003</v>
      </c>
      <c r="E6" s="19">
        <v>0.028834</v>
      </c>
      <c r="F6" s="19">
        <v>0.029678</v>
      </c>
      <c r="G6" s="19">
        <v>0.031240999999999998</v>
      </c>
      <c r="H6" s="19">
        <v>0.032888</v>
      </c>
      <c r="I6" s="19">
        <v>0.034548999999999996</v>
      </c>
      <c r="J6" s="19">
        <v>0.036585</v>
      </c>
    </row>
    <row r="7" spans="1:10" s="3" customFormat="1" ht="28.5">
      <c r="A7" s="14" t="s">
        <v>53</v>
      </c>
      <c r="B7" s="18" t="s">
        <v>54</v>
      </c>
      <c r="C7" s="19">
        <v>0.022400000000000003</v>
      </c>
      <c r="D7" s="19">
        <v>0.0246</v>
      </c>
      <c r="E7" s="19">
        <v>0.0276</v>
      </c>
      <c r="F7" s="19">
        <v>0.0285</v>
      </c>
      <c r="G7" s="19">
        <v>0.0301</v>
      </c>
      <c r="H7" s="19">
        <v>0.032</v>
      </c>
      <c r="I7" s="19">
        <v>0.0335</v>
      </c>
      <c r="J7" s="19">
        <v>0.0356</v>
      </c>
    </row>
    <row r="8" spans="1:10" s="3" customFormat="1" ht="28.5">
      <c r="A8" s="14" t="s">
        <v>55</v>
      </c>
      <c r="B8" s="18" t="s">
        <v>56</v>
      </c>
      <c r="C8" s="19">
        <v>0.0233</v>
      </c>
      <c r="D8" s="19">
        <v>0.0256</v>
      </c>
      <c r="E8" s="19">
        <v>0.028399999999999998</v>
      </c>
      <c r="F8" s="19">
        <v>0.0292</v>
      </c>
      <c r="G8" s="19">
        <v>0.0308</v>
      </c>
      <c r="H8" s="19">
        <v>0.0326</v>
      </c>
      <c r="I8" s="19">
        <v>0.034300000000000004</v>
      </c>
      <c r="J8" s="19">
        <v>0.0364</v>
      </c>
    </row>
    <row r="9" spans="1:10" s="3" customFormat="1" ht="28.5">
      <c r="A9" s="14" t="s">
        <v>57</v>
      </c>
      <c r="B9" s="18" t="s">
        <v>58</v>
      </c>
      <c r="C9" s="19">
        <v>0.024900000000000002</v>
      </c>
      <c r="D9" s="19">
        <v>0.0274</v>
      </c>
      <c r="E9" s="19">
        <v>0.0301</v>
      </c>
      <c r="F9" s="19">
        <v>0.031200000000000002</v>
      </c>
      <c r="G9" s="19">
        <v>0.0326</v>
      </c>
      <c r="H9" s="19">
        <v>0.0334</v>
      </c>
      <c r="I9" s="19">
        <v>0.0352</v>
      </c>
      <c r="J9" s="19">
        <v>0.037200000000000004</v>
      </c>
    </row>
    <row r="10" spans="1:10" s="3" customFormat="1" ht="28.5">
      <c r="A10" s="14" t="s">
        <v>59</v>
      </c>
      <c r="B10" s="18" t="s">
        <v>60</v>
      </c>
      <c r="C10" s="19">
        <v>0.0235</v>
      </c>
      <c r="D10" s="19">
        <v>0.0258</v>
      </c>
      <c r="E10" s="19">
        <v>0.028999999999999998</v>
      </c>
      <c r="F10" s="19">
        <v>0.0297</v>
      </c>
      <c r="G10" s="19">
        <v>0.0313</v>
      </c>
      <c r="H10" s="19">
        <v>0.0333</v>
      </c>
      <c r="I10" s="19">
        <v>0.0348</v>
      </c>
      <c r="J10" s="19">
        <v>0.0368</v>
      </c>
    </row>
    <row r="11" spans="1:10" s="3" customFormat="1" ht="28.5">
      <c r="A11" s="14" t="s">
        <v>61</v>
      </c>
      <c r="B11" s="18" t="s">
        <v>62</v>
      </c>
      <c r="C11" s="19">
        <v>0.023</v>
      </c>
      <c r="D11" s="19">
        <v>0.0255</v>
      </c>
      <c r="E11" s="19">
        <v>0.0285</v>
      </c>
      <c r="F11" s="19">
        <v>0.029500000000000002</v>
      </c>
      <c r="G11" s="19">
        <v>0.031</v>
      </c>
      <c r="H11" s="19">
        <v>0.0325</v>
      </c>
      <c r="I11" s="19">
        <v>0.0345</v>
      </c>
      <c r="J11" s="19">
        <v>0.037000000000000005</v>
      </c>
    </row>
    <row r="12" spans="1:10" s="11" customFormat="1" ht="28.5">
      <c r="A12" s="13"/>
      <c r="B12" s="17" t="s">
        <v>63</v>
      </c>
      <c r="C12" s="20">
        <v>0.023555000000000003</v>
      </c>
      <c r="D12" s="20">
        <v>0.025918999999999998</v>
      </c>
      <c r="E12" s="20">
        <v>0.028656</v>
      </c>
      <c r="F12" s="20">
        <v>0.029413</v>
      </c>
      <c r="G12" s="20">
        <v>0.030990000000000004</v>
      </c>
      <c r="H12" s="20">
        <v>0.032781</v>
      </c>
      <c r="I12" s="20">
        <v>0.034475</v>
      </c>
      <c r="J12" s="20">
        <v>0.036531</v>
      </c>
    </row>
    <row r="13" ht="14.25">
      <c r="A13" s="10" t="s">
        <v>64</v>
      </c>
    </row>
    <row r="14" ht="14.25">
      <c r="A14" s="10" t="s">
        <v>70</v>
      </c>
    </row>
    <row r="15" ht="14.25">
      <c r="A15" s="10" t="s">
        <v>66</v>
      </c>
    </row>
    <row r="16" ht="14.25">
      <c r="A16" s="10" t="s">
        <v>71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72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0.024</v>
      </c>
      <c r="D4" s="19">
        <v>0.0262</v>
      </c>
      <c r="E4" s="19">
        <v>0.029500000000000002</v>
      </c>
      <c r="F4" s="19">
        <v>0.0305</v>
      </c>
      <c r="G4" s="19">
        <v>0.0325</v>
      </c>
      <c r="H4" s="19">
        <v>0.035</v>
      </c>
      <c r="I4" s="19">
        <v>0.036000000000000004</v>
      </c>
      <c r="J4" s="19">
        <v>0.038</v>
      </c>
    </row>
    <row r="5" spans="1:10" s="3" customFormat="1" ht="28.5">
      <c r="A5" s="14" t="s">
        <v>49</v>
      </c>
      <c r="B5" s="18" t="s">
        <v>50</v>
      </c>
      <c r="C5" s="19">
        <v>0.0291</v>
      </c>
      <c r="D5" s="19">
        <v>0.03</v>
      </c>
      <c r="E5" s="19">
        <v>0.0298</v>
      </c>
      <c r="F5" s="19">
        <v>0.029900000000000003</v>
      </c>
      <c r="G5" s="19">
        <v>0.030600000000000002</v>
      </c>
      <c r="H5" s="19">
        <v>0.0316</v>
      </c>
      <c r="I5" s="19">
        <v>0.0332</v>
      </c>
      <c r="J5" s="19">
        <v>0.0346</v>
      </c>
    </row>
    <row r="6" spans="1:10" s="3" customFormat="1" ht="28.5">
      <c r="A6" s="14" t="s">
        <v>51</v>
      </c>
      <c r="B6" s="18" t="s">
        <v>52</v>
      </c>
      <c r="C6" s="19">
        <v>0.024550000000000002</v>
      </c>
      <c r="D6" s="19">
        <v>0.026772999999999998</v>
      </c>
      <c r="E6" s="19">
        <v>0.030036</v>
      </c>
      <c r="F6" s="19">
        <v>0.030634</v>
      </c>
      <c r="G6" s="19">
        <v>0.032194</v>
      </c>
      <c r="H6" s="19">
        <v>0.034325</v>
      </c>
      <c r="I6" s="19">
        <v>0.035506</v>
      </c>
      <c r="J6" s="19">
        <v>0.037765</v>
      </c>
    </row>
    <row r="7" spans="1:10" s="3" customFormat="1" ht="28.5">
      <c r="A7" s="14" t="s">
        <v>53</v>
      </c>
      <c r="B7" s="18" t="s">
        <v>54</v>
      </c>
      <c r="C7" s="19">
        <v>0.0232</v>
      </c>
      <c r="D7" s="19">
        <v>0.0253</v>
      </c>
      <c r="E7" s="19">
        <v>0.0287</v>
      </c>
      <c r="F7" s="19">
        <v>0.0296</v>
      </c>
      <c r="G7" s="19">
        <v>0.031200000000000002</v>
      </c>
      <c r="H7" s="19">
        <v>0.0333</v>
      </c>
      <c r="I7" s="19">
        <v>0.0345</v>
      </c>
      <c r="J7" s="19">
        <v>0.0369</v>
      </c>
    </row>
    <row r="8" spans="1:10" s="3" customFormat="1" ht="28.5">
      <c r="A8" s="14" t="s">
        <v>55</v>
      </c>
      <c r="B8" s="18" t="s">
        <v>56</v>
      </c>
      <c r="C8" s="19">
        <v>0.0242</v>
      </c>
      <c r="D8" s="19">
        <v>0.0264</v>
      </c>
      <c r="E8" s="19">
        <v>0.0297</v>
      </c>
      <c r="F8" s="19">
        <v>0.0302</v>
      </c>
      <c r="G8" s="19">
        <v>0.0318</v>
      </c>
      <c r="H8" s="19">
        <v>0.0341</v>
      </c>
      <c r="I8" s="19">
        <v>0.0352</v>
      </c>
      <c r="J8" s="19">
        <v>0.0375</v>
      </c>
    </row>
    <row r="9" spans="1:10" s="3" customFormat="1" ht="28.5">
      <c r="A9" s="14" t="s">
        <v>57</v>
      </c>
      <c r="B9" s="18" t="s">
        <v>58</v>
      </c>
      <c r="C9" s="19">
        <v>0.026000000000000002</v>
      </c>
      <c r="D9" s="19">
        <v>0.0285</v>
      </c>
      <c r="E9" s="19">
        <v>0.0315</v>
      </c>
      <c r="F9" s="19">
        <v>0.0325</v>
      </c>
      <c r="G9" s="19">
        <v>0.0336</v>
      </c>
      <c r="H9" s="19">
        <v>0.0348</v>
      </c>
      <c r="I9" s="19">
        <v>0.0362</v>
      </c>
      <c r="J9" s="19">
        <v>0.0388</v>
      </c>
    </row>
    <row r="10" spans="1:10" s="3" customFormat="1" ht="28.5">
      <c r="A10" s="14" t="s">
        <v>59</v>
      </c>
      <c r="B10" s="18" t="s">
        <v>60</v>
      </c>
      <c r="C10" s="19">
        <v>0.0245</v>
      </c>
      <c r="D10" s="19">
        <v>0.0268</v>
      </c>
      <c r="E10" s="19">
        <v>0.0302</v>
      </c>
      <c r="F10" s="19">
        <v>0.0308</v>
      </c>
      <c r="G10" s="19">
        <v>0.0325</v>
      </c>
      <c r="H10" s="19">
        <v>0.0345</v>
      </c>
      <c r="I10" s="19">
        <v>0.0358</v>
      </c>
      <c r="J10" s="19">
        <v>0.038</v>
      </c>
    </row>
    <row r="11" spans="1:10" s="3" customFormat="1" ht="28.5">
      <c r="A11" s="14" t="s">
        <v>61</v>
      </c>
      <c r="B11" s="18" t="s">
        <v>62</v>
      </c>
      <c r="C11" s="19">
        <v>0.024</v>
      </c>
      <c r="D11" s="19">
        <v>0.026000000000000002</v>
      </c>
      <c r="E11" s="19">
        <v>0.03</v>
      </c>
      <c r="F11" s="19">
        <v>0.0305</v>
      </c>
      <c r="G11" s="19">
        <v>0.032</v>
      </c>
      <c r="H11" s="19">
        <v>0.0345</v>
      </c>
      <c r="I11" s="19">
        <v>0.0355</v>
      </c>
      <c r="J11" s="19">
        <v>0.038</v>
      </c>
    </row>
    <row r="12" spans="1:10" s="11" customFormat="1" ht="28.5">
      <c r="A12" s="13"/>
      <c r="B12" s="17" t="s">
        <v>63</v>
      </c>
      <c r="C12" s="20">
        <v>0.024542</v>
      </c>
      <c r="D12" s="20">
        <v>0.026779</v>
      </c>
      <c r="E12" s="20">
        <v>0.029872999999999997</v>
      </c>
      <c r="F12" s="20">
        <v>0.030421999999999998</v>
      </c>
      <c r="G12" s="20">
        <v>0.032032</v>
      </c>
      <c r="H12" s="20">
        <v>0.034254</v>
      </c>
      <c r="I12" s="20">
        <v>0.035418</v>
      </c>
      <c r="J12" s="20">
        <v>0.037694</v>
      </c>
    </row>
    <row r="13" ht="14.25">
      <c r="A13" s="10" t="s">
        <v>64</v>
      </c>
    </row>
    <row r="14" ht="14.25">
      <c r="A14" s="10" t="s">
        <v>73</v>
      </c>
    </row>
    <row r="15" ht="14.25">
      <c r="A15" s="10" t="s">
        <v>66</v>
      </c>
    </row>
    <row r="16" ht="14.25">
      <c r="A16" s="10" t="s">
        <v>74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75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0.025</v>
      </c>
      <c r="D4" s="19">
        <v>0.027200000000000002</v>
      </c>
      <c r="E4" s="19">
        <v>0.03</v>
      </c>
      <c r="F4" s="19">
        <v>0.0315</v>
      </c>
      <c r="G4" s="19">
        <v>0.035</v>
      </c>
      <c r="H4" s="19">
        <v>0.0365</v>
      </c>
      <c r="I4" s="19">
        <v>0.0375</v>
      </c>
      <c r="J4" s="19">
        <v>0.0392</v>
      </c>
    </row>
    <row r="5" spans="1:10" s="3" customFormat="1" ht="28.5">
      <c r="A5" s="14" t="s">
        <v>49</v>
      </c>
      <c r="B5" s="18" t="s">
        <v>50</v>
      </c>
      <c r="C5" s="19">
        <v>0.0316</v>
      </c>
      <c r="D5" s="19">
        <v>0.0325</v>
      </c>
      <c r="E5" s="19">
        <v>0.0323</v>
      </c>
      <c r="F5" s="19">
        <v>0.032400000000000005</v>
      </c>
      <c r="G5" s="19">
        <v>0.0331</v>
      </c>
      <c r="H5" s="19">
        <v>0.0341</v>
      </c>
      <c r="I5" s="19">
        <v>0.035699999999999996</v>
      </c>
      <c r="J5" s="19">
        <v>0.0371</v>
      </c>
    </row>
    <row r="6" spans="1:10" s="3" customFormat="1" ht="28.5">
      <c r="A6" s="14" t="s">
        <v>51</v>
      </c>
      <c r="B6" s="18" t="s">
        <v>52</v>
      </c>
      <c r="C6" s="19">
        <v>0.025937</v>
      </c>
      <c r="D6" s="19">
        <v>0.028335</v>
      </c>
      <c r="E6" s="19">
        <v>0.030665</v>
      </c>
      <c r="F6" s="19">
        <v>0.031629</v>
      </c>
      <c r="G6" s="19">
        <v>0.033925000000000004</v>
      </c>
      <c r="H6" s="19">
        <v>0.035101</v>
      </c>
      <c r="I6" s="19">
        <v>0.036506</v>
      </c>
      <c r="J6" s="19">
        <v>0.038863</v>
      </c>
    </row>
    <row r="7" spans="1:10" s="3" customFormat="1" ht="28.5">
      <c r="A7" s="14" t="s">
        <v>53</v>
      </c>
      <c r="B7" s="18" t="s">
        <v>54</v>
      </c>
      <c r="C7" s="19">
        <v>0.0245</v>
      </c>
      <c r="D7" s="19">
        <v>0.027000000000000003</v>
      </c>
      <c r="E7" s="19">
        <v>0.029500000000000002</v>
      </c>
      <c r="F7" s="19">
        <v>0.0301</v>
      </c>
      <c r="G7" s="19">
        <v>0.0327</v>
      </c>
      <c r="H7" s="19">
        <v>0.034</v>
      </c>
      <c r="I7" s="19">
        <v>0.0355</v>
      </c>
      <c r="J7" s="19">
        <v>0.038</v>
      </c>
    </row>
    <row r="8" spans="1:10" s="3" customFormat="1" ht="28.5">
      <c r="A8" s="14" t="s">
        <v>55</v>
      </c>
      <c r="B8" s="18" t="s">
        <v>56</v>
      </c>
      <c r="C8" s="19">
        <v>0.0256</v>
      </c>
      <c r="D8" s="19">
        <v>0.0279</v>
      </c>
      <c r="E8" s="19">
        <v>0.030299999999999997</v>
      </c>
      <c r="F8" s="19">
        <v>0.031400000000000004</v>
      </c>
      <c r="G8" s="19">
        <v>0.0337</v>
      </c>
      <c r="H8" s="19">
        <v>0.0348</v>
      </c>
      <c r="I8" s="19">
        <v>0.0363</v>
      </c>
      <c r="J8" s="19">
        <v>0.038599999999999995</v>
      </c>
    </row>
    <row r="9" spans="1:10" s="3" customFormat="1" ht="28.5">
      <c r="A9" s="14" t="s">
        <v>57</v>
      </c>
      <c r="B9" s="18" t="s">
        <v>58</v>
      </c>
      <c r="C9" s="19">
        <v>0.0275</v>
      </c>
      <c r="D9" s="19">
        <v>0.0298</v>
      </c>
      <c r="E9" s="19">
        <v>0.0326</v>
      </c>
      <c r="F9" s="19">
        <v>0.0337</v>
      </c>
      <c r="G9" s="19">
        <v>0.0355</v>
      </c>
      <c r="H9" s="19">
        <v>0.036000000000000004</v>
      </c>
      <c r="I9" s="19">
        <v>0.037000000000000005</v>
      </c>
      <c r="J9" s="19">
        <v>0.0403</v>
      </c>
    </row>
    <row r="10" spans="1:10" s="3" customFormat="1" ht="28.5">
      <c r="A10" s="14" t="s">
        <v>59</v>
      </c>
      <c r="B10" s="18" t="s">
        <v>60</v>
      </c>
      <c r="C10" s="19">
        <v>0.0256</v>
      </c>
      <c r="D10" s="19">
        <v>0.0281</v>
      </c>
      <c r="E10" s="19">
        <v>0.030600000000000002</v>
      </c>
      <c r="F10" s="19">
        <v>0.0316</v>
      </c>
      <c r="G10" s="19">
        <v>0.0342</v>
      </c>
      <c r="H10" s="19">
        <v>0.0355</v>
      </c>
      <c r="I10" s="19">
        <v>0.0368</v>
      </c>
      <c r="J10" s="19">
        <v>0.0392</v>
      </c>
    </row>
    <row r="11" spans="1:10" s="3" customFormat="1" ht="28.5">
      <c r="A11" s="14" t="s">
        <v>61</v>
      </c>
      <c r="B11" s="18" t="s">
        <v>62</v>
      </c>
      <c r="C11" s="19">
        <v>0.026000000000000002</v>
      </c>
      <c r="D11" s="19">
        <v>0.0285</v>
      </c>
      <c r="E11" s="19">
        <v>0.03</v>
      </c>
      <c r="F11" s="19">
        <v>0.031</v>
      </c>
      <c r="G11" s="19">
        <v>0.0325</v>
      </c>
      <c r="H11" s="19">
        <v>0.0345</v>
      </c>
      <c r="I11" s="19">
        <v>0.0365</v>
      </c>
      <c r="J11" s="19">
        <v>0.039</v>
      </c>
    </row>
    <row r="12" spans="1:10" s="11" customFormat="1" ht="28.5">
      <c r="A12" s="13"/>
      <c r="B12" s="17" t="s">
        <v>63</v>
      </c>
      <c r="C12" s="20">
        <v>0.025939999999999998</v>
      </c>
      <c r="D12" s="20">
        <v>0.028306</v>
      </c>
      <c r="E12" s="20">
        <v>0.030644</v>
      </c>
      <c r="F12" s="20">
        <v>0.031588</v>
      </c>
      <c r="G12" s="20">
        <v>0.033771</v>
      </c>
      <c r="H12" s="20">
        <v>0.035</v>
      </c>
      <c r="I12" s="20">
        <v>0.036468</v>
      </c>
      <c r="J12" s="20">
        <v>0.038811</v>
      </c>
    </row>
    <row r="13" ht="14.25">
      <c r="A13" s="10" t="s">
        <v>64</v>
      </c>
    </row>
    <row r="14" ht="14.25">
      <c r="A14" s="10" t="s">
        <v>76</v>
      </c>
    </row>
    <row r="15" ht="14.25">
      <c r="A15" s="10" t="s">
        <v>66</v>
      </c>
    </row>
    <row r="16" ht="14.25">
      <c r="A16" s="10" t="s">
        <v>77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78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0.0265</v>
      </c>
      <c r="D4" s="19">
        <v>0.0305</v>
      </c>
      <c r="E4" s="19">
        <v>0.033</v>
      </c>
      <c r="F4" s="19">
        <v>0.035</v>
      </c>
      <c r="G4" s="19">
        <v>0.036000000000000004</v>
      </c>
      <c r="H4" s="19">
        <v>0.037000000000000005</v>
      </c>
      <c r="I4" s="19">
        <v>0.038</v>
      </c>
      <c r="J4" s="19">
        <v>0.0406</v>
      </c>
    </row>
    <row r="5" spans="1:10" s="3" customFormat="1" ht="28.5">
      <c r="A5" s="14" t="s">
        <v>49</v>
      </c>
      <c r="B5" s="18" t="s">
        <v>50</v>
      </c>
      <c r="C5" s="19">
        <v>0.0321</v>
      </c>
      <c r="D5" s="19">
        <v>0.033</v>
      </c>
      <c r="E5" s="19">
        <v>0.032799999999999996</v>
      </c>
      <c r="F5" s="19">
        <v>0.0329</v>
      </c>
      <c r="G5" s="19">
        <v>0.0336</v>
      </c>
      <c r="H5" s="19">
        <v>0.0346</v>
      </c>
      <c r="I5" s="19">
        <v>0.0362</v>
      </c>
      <c r="J5" s="19">
        <v>0.037599999999999995</v>
      </c>
    </row>
    <row r="6" spans="1:10" s="3" customFormat="1" ht="28.5">
      <c r="A6" s="14" t="s">
        <v>51</v>
      </c>
      <c r="B6" s="18" t="s">
        <v>52</v>
      </c>
      <c r="C6" s="19">
        <v>0.027152</v>
      </c>
      <c r="D6" s="19">
        <v>0.030118999999999996</v>
      </c>
      <c r="E6" s="19">
        <v>0.033083</v>
      </c>
      <c r="F6" s="19">
        <v>0.034125</v>
      </c>
      <c r="G6" s="19">
        <v>0.035567</v>
      </c>
      <c r="H6" s="19">
        <v>0.036426</v>
      </c>
      <c r="I6" s="19">
        <v>0.037483</v>
      </c>
      <c r="J6" s="19">
        <v>0.040246000000000004</v>
      </c>
    </row>
    <row r="7" spans="1:10" s="3" customFormat="1" ht="28.5">
      <c r="A7" s="14" t="s">
        <v>53</v>
      </c>
      <c r="B7" s="18" t="s">
        <v>54</v>
      </c>
      <c r="C7" s="19">
        <v>0.025699999999999997</v>
      </c>
      <c r="D7" s="19">
        <v>0.0285</v>
      </c>
      <c r="E7" s="19">
        <v>0.031400000000000004</v>
      </c>
      <c r="F7" s="19">
        <v>0.033</v>
      </c>
      <c r="G7" s="19">
        <v>0.0346</v>
      </c>
      <c r="H7" s="19">
        <v>0.035</v>
      </c>
      <c r="I7" s="19">
        <v>0.0364</v>
      </c>
      <c r="J7" s="19">
        <v>0.0393</v>
      </c>
    </row>
    <row r="8" spans="1:10" s="3" customFormat="1" ht="28.5">
      <c r="A8" s="14" t="s">
        <v>55</v>
      </c>
      <c r="B8" s="18" t="s">
        <v>56</v>
      </c>
      <c r="C8" s="19">
        <v>0.0268</v>
      </c>
      <c r="D8" s="19">
        <v>0.0298</v>
      </c>
      <c r="E8" s="19">
        <v>0.0326</v>
      </c>
      <c r="F8" s="19">
        <v>0.0338</v>
      </c>
      <c r="G8" s="19">
        <v>0.0353</v>
      </c>
      <c r="H8" s="19">
        <v>0.0361</v>
      </c>
      <c r="I8" s="19">
        <v>0.037200000000000004</v>
      </c>
      <c r="J8" s="19">
        <v>0.04</v>
      </c>
    </row>
    <row r="9" spans="1:10" s="3" customFormat="1" ht="28.5">
      <c r="A9" s="14" t="s">
        <v>57</v>
      </c>
      <c r="B9" s="18" t="s">
        <v>58</v>
      </c>
      <c r="C9" s="19">
        <v>0.0286</v>
      </c>
      <c r="D9" s="19">
        <v>0.0315</v>
      </c>
      <c r="E9" s="19">
        <v>0.034</v>
      </c>
      <c r="F9" s="19">
        <v>0.0354</v>
      </c>
      <c r="G9" s="19">
        <v>0.037000000000000005</v>
      </c>
      <c r="H9" s="19">
        <v>0.038</v>
      </c>
      <c r="I9" s="19">
        <v>0.0388</v>
      </c>
      <c r="J9" s="19">
        <v>0.0417</v>
      </c>
    </row>
    <row r="10" spans="1:10" s="3" customFormat="1" ht="28.5">
      <c r="A10" s="14" t="s">
        <v>59</v>
      </c>
      <c r="B10" s="18" t="s">
        <v>60</v>
      </c>
      <c r="C10" s="19">
        <v>0.027000000000000003</v>
      </c>
      <c r="D10" s="19">
        <v>0.0298</v>
      </c>
      <c r="E10" s="19">
        <v>0.032799999999999996</v>
      </c>
      <c r="F10" s="19">
        <v>0.0342</v>
      </c>
      <c r="G10" s="19">
        <v>0.036000000000000004</v>
      </c>
      <c r="H10" s="19">
        <v>0.0368</v>
      </c>
      <c r="I10" s="19">
        <v>0.0378</v>
      </c>
      <c r="J10" s="19">
        <v>0.0405</v>
      </c>
    </row>
    <row r="11" spans="1:10" s="3" customFormat="1" ht="28.5">
      <c r="A11" s="14" t="s">
        <v>61</v>
      </c>
      <c r="B11" s="18" t="s">
        <v>62</v>
      </c>
      <c r="C11" s="19">
        <v>0.027000000000000003</v>
      </c>
      <c r="D11" s="19">
        <v>0.028999999999999998</v>
      </c>
      <c r="E11" s="19">
        <v>0.0325</v>
      </c>
      <c r="F11" s="19">
        <v>0.0335</v>
      </c>
      <c r="G11" s="19">
        <v>0.0355</v>
      </c>
      <c r="H11" s="19">
        <v>0.0365</v>
      </c>
      <c r="I11" s="19">
        <v>0.0375</v>
      </c>
      <c r="J11" s="19">
        <v>0.0405</v>
      </c>
    </row>
    <row r="12" spans="1:10" s="11" customFormat="1" ht="28.5">
      <c r="A12" s="13"/>
      <c r="B12" s="17" t="s">
        <v>63</v>
      </c>
      <c r="C12" s="20">
        <v>0.027174999999999998</v>
      </c>
      <c r="D12" s="20">
        <v>0.03012</v>
      </c>
      <c r="E12" s="20">
        <v>0.032797</v>
      </c>
      <c r="F12" s="20">
        <v>0.033938</v>
      </c>
      <c r="G12" s="20">
        <v>0.035495</v>
      </c>
      <c r="H12" s="20">
        <v>0.036303999999999996</v>
      </c>
      <c r="I12" s="20">
        <v>0.037397</v>
      </c>
      <c r="J12" s="20">
        <v>0.040191</v>
      </c>
    </row>
    <row r="13" ht="14.25">
      <c r="A13" s="10" t="s">
        <v>64</v>
      </c>
    </row>
    <row r="14" ht="14.25">
      <c r="A14" s="10" t="s">
        <v>79</v>
      </c>
    </row>
    <row r="15" ht="14.25">
      <c r="A15" s="10" t="s">
        <v>66</v>
      </c>
    </row>
    <row r="16" ht="14.25">
      <c r="A16" s="10" t="s">
        <v>80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81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0.027999999999999997</v>
      </c>
      <c r="D4" s="19">
        <v>0.0315</v>
      </c>
      <c r="E4" s="19">
        <v>0.034</v>
      </c>
      <c r="F4" s="19">
        <v>0.036000000000000004</v>
      </c>
      <c r="G4" s="19">
        <v>0.038</v>
      </c>
      <c r="H4" s="19">
        <v>0.0388</v>
      </c>
      <c r="I4" s="19">
        <v>0.0398</v>
      </c>
      <c r="J4" s="19">
        <v>0.0416</v>
      </c>
    </row>
    <row r="5" spans="1:10" s="3" customFormat="1" ht="28.5">
      <c r="A5" s="14" t="s">
        <v>49</v>
      </c>
      <c r="B5" s="18" t="s">
        <v>50</v>
      </c>
      <c r="C5" s="19">
        <v>0.0325</v>
      </c>
      <c r="D5" s="19">
        <v>0.0334</v>
      </c>
      <c r="E5" s="19">
        <v>0.0332</v>
      </c>
      <c r="F5" s="19">
        <v>0.0333</v>
      </c>
      <c r="G5" s="19">
        <v>0.034</v>
      </c>
      <c r="H5" s="19">
        <v>0.035</v>
      </c>
      <c r="I5" s="19">
        <v>0.0366</v>
      </c>
      <c r="J5" s="19">
        <v>0.038</v>
      </c>
    </row>
    <row r="6" spans="1:10" s="3" customFormat="1" ht="28.5">
      <c r="A6" s="14" t="s">
        <v>51</v>
      </c>
      <c r="B6" s="18" t="s">
        <v>52</v>
      </c>
      <c r="C6" s="19">
        <v>0.028354</v>
      </c>
      <c r="D6" s="19">
        <v>0.031634</v>
      </c>
      <c r="E6" s="19">
        <v>0.034119000000000003</v>
      </c>
      <c r="F6" s="19">
        <v>0.035638</v>
      </c>
      <c r="G6" s="19">
        <v>0.037088</v>
      </c>
      <c r="H6" s="19">
        <v>0.038054000000000004</v>
      </c>
      <c r="I6" s="19">
        <v>0.039091999999999995</v>
      </c>
      <c r="J6" s="19">
        <v>0.041143</v>
      </c>
    </row>
    <row r="7" spans="1:10" s="3" customFormat="1" ht="28.5">
      <c r="A7" s="14" t="s">
        <v>53</v>
      </c>
      <c r="B7" s="18" t="s">
        <v>54</v>
      </c>
      <c r="C7" s="19">
        <v>0.0265</v>
      </c>
      <c r="D7" s="19">
        <v>0.028999999999999998</v>
      </c>
      <c r="E7" s="19">
        <v>0.0323</v>
      </c>
      <c r="F7" s="19">
        <v>0.0335</v>
      </c>
      <c r="G7" s="19">
        <v>0.0354</v>
      </c>
      <c r="H7" s="19">
        <v>0.0364</v>
      </c>
      <c r="I7" s="19">
        <v>0.0375</v>
      </c>
      <c r="J7" s="19">
        <v>0.0398</v>
      </c>
    </row>
    <row r="8" spans="1:10" s="3" customFormat="1" ht="28.5">
      <c r="A8" s="14" t="s">
        <v>55</v>
      </c>
      <c r="B8" s="18" t="s">
        <v>56</v>
      </c>
      <c r="C8" s="19">
        <v>0.027999999999999997</v>
      </c>
      <c r="D8" s="19">
        <v>0.0313</v>
      </c>
      <c r="E8" s="19">
        <v>0.0337</v>
      </c>
      <c r="F8" s="19">
        <v>0.0352</v>
      </c>
      <c r="G8" s="19">
        <v>0.0368</v>
      </c>
      <c r="H8" s="19">
        <v>0.0378</v>
      </c>
      <c r="I8" s="19">
        <v>0.0388</v>
      </c>
      <c r="J8" s="19">
        <v>0.0408</v>
      </c>
    </row>
    <row r="9" spans="1:10" s="3" customFormat="1" ht="28.5">
      <c r="A9" s="14" t="s">
        <v>57</v>
      </c>
      <c r="B9" s="18" t="s">
        <v>58</v>
      </c>
      <c r="C9" s="19">
        <v>0.029900000000000003</v>
      </c>
      <c r="D9" s="19">
        <v>0.033</v>
      </c>
      <c r="E9" s="19">
        <v>0.036000000000000004</v>
      </c>
      <c r="F9" s="19">
        <v>0.0374</v>
      </c>
      <c r="G9" s="19">
        <v>0.0381</v>
      </c>
      <c r="H9" s="19">
        <v>0.039599999999999996</v>
      </c>
      <c r="I9" s="19">
        <v>0.0406</v>
      </c>
      <c r="J9" s="19">
        <v>0.0429</v>
      </c>
    </row>
    <row r="10" spans="1:10" s="3" customFormat="1" ht="28.5">
      <c r="A10" s="14" t="s">
        <v>59</v>
      </c>
      <c r="B10" s="18" t="s">
        <v>60</v>
      </c>
      <c r="C10" s="19">
        <v>0.0282</v>
      </c>
      <c r="D10" s="19">
        <v>0.031200000000000002</v>
      </c>
      <c r="E10" s="19">
        <v>0.0342</v>
      </c>
      <c r="F10" s="19">
        <v>0.0358</v>
      </c>
      <c r="G10" s="19">
        <v>0.0375</v>
      </c>
      <c r="H10" s="19">
        <v>0.038599999999999995</v>
      </c>
      <c r="I10" s="19">
        <v>0.0397</v>
      </c>
      <c r="J10" s="19">
        <v>0.0415</v>
      </c>
    </row>
    <row r="11" spans="1:10" s="3" customFormat="1" ht="28.5">
      <c r="A11" s="14" t="s">
        <v>61</v>
      </c>
      <c r="B11" s="18" t="s">
        <v>62</v>
      </c>
      <c r="C11" s="19">
        <v>0.027999999999999997</v>
      </c>
      <c r="D11" s="19">
        <v>0.0315</v>
      </c>
      <c r="E11" s="19">
        <v>0.034</v>
      </c>
      <c r="F11" s="19">
        <v>0.036000000000000004</v>
      </c>
      <c r="G11" s="19">
        <v>0.037000000000000005</v>
      </c>
      <c r="H11" s="19">
        <v>0.038</v>
      </c>
      <c r="I11" s="19">
        <v>0.039</v>
      </c>
      <c r="J11" s="19">
        <v>0.0415</v>
      </c>
    </row>
    <row r="12" spans="1:10" s="11" customFormat="1" ht="28.5">
      <c r="A12" s="13"/>
      <c r="B12" s="17" t="s">
        <v>63</v>
      </c>
      <c r="C12" s="20">
        <v>0.028409</v>
      </c>
      <c r="D12" s="20">
        <v>0.031688999999999995</v>
      </c>
      <c r="E12" s="20">
        <v>0.03387</v>
      </c>
      <c r="F12" s="20">
        <v>0.035356</v>
      </c>
      <c r="G12" s="20">
        <v>0.036965</v>
      </c>
      <c r="H12" s="20">
        <v>0.037942000000000004</v>
      </c>
      <c r="I12" s="20">
        <v>0.038982</v>
      </c>
      <c r="J12" s="20">
        <v>0.041056999999999996</v>
      </c>
    </row>
    <row r="13" ht="14.25">
      <c r="A13" s="10" t="s">
        <v>64</v>
      </c>
    </row>
    <row r="14" ht="14.25">
      <c r="A14" s="10" t="s">
        <v>82</v>
      </c>
    </row>
    <row r="15" ht="14.25">
      <c r="A15" s="10" t="s">
        <v>66</v>
      </c>
    </row>
    <row r="16" ht="14.25">
      <c r="A16" s="10" t="s">
        <v>83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</v>
      </c>
      <c r="D4" s="19">
        <v>0.0335</v>
      </c>
      <c r="E4" s="19">
        <v>0.0365</v>
      </c>
      <c r="F4" s="19">
        <v>0.038</v>
      </c>
      <c r="G4" s="19">
        <v>0.039</v>
      </c>
      <c r="H4" s="19">
        <v>0.04</v>
      </c>
      <c r="I4" s="19">
        <v>0.040999999999999995</v>
      </c>
      <c r="J4" s="19">
        <v>0.043</v>
      </c>
    </row>
    <row r="5" spans="1:10" s="3" customFormat="1" ht="28.5">
      <c r="A5" s="14" t="s">
        <v>49</v>
      </c>
      <c r="B5" s="18" t="s">
        <v>50</v>
      </c>
      <c r="C5" s="19">
        <v>0.0355</v>
      </c>
      <c r="D5" s="19">
        <v>0.0364</v>
      </c>
      <c r="E5" s="19">
        <v>0.0362</v>
      </c>
      <c r="F5" s="19">
        <v>0.0363</v>
      </c>
      <c r="G5" s="19">
        <v>0.037000000000000005</v>
      </c>
      <c r="H5" s="19">
        <v>0.038</v>
      </c>
      <c r="I5" s="19">
        <v>0.039599999999999996</v>
      </c>
      <c r="J5" s="19">
        <v>0.040999999999999995</v>
      </c>
    </row>
    <row r="6" spans="1:10" s="3" customFormat="1" ht="28.5">
      <c r="A6" s="14" t="s">
        <v>51</v>
      </c>
      <c r="B6" s="18" t="s">
        <v>52</v>
      </c>
      <c r="C6" s="19">
        <v>0.030452</v>
      </c>
      <c r="D6" s="19">
        <v>0.033455</v>
      </c>
      <c r="E6" s="19">
        <v>0.035943</v>
      </c>
      <c r="F6" s="19">
        <v>0.037128999999999995</v>
      </c>
      <c r="G6" s="19">
        <v>0.038305</v>
      </c>
      <c r="H6" s="19">
        <v>0.039265</v>
      </c>
      <c r="I6" s="19">
        <v>0.04054700000000001</v>
      </c>
      <c r="J6" s="19">
        <v>0.042352</v>
      </c>
    </row>
    <row r="7" spans="1:10" s="3" customFormat="1" ht="28.5">
      <c r="A7" s="14" t="s">
        <v>53</v>
      </c>
      <c r="B7" s="18" t="s">
        <v>54</v>
      </c>
      <c r="C7" s="19">
        <v>0.0285</v>
      </c>
      <c r="D7" s="19">
        <v>0.0308</v>
      </c>
      <c r="E7" s="19">
        <v>0.034</v>
      </c>
      <c r="F7" s="19">
        <v>0.0352</v>
      </c>
      <c r="G7" s="19">
        <v>0.037000000000000005</v>
      </c>
      <c r="H7" s="19">
        <v>0.038</v>
      </c>
      <c r="I7" s="19">
        <v>0.04</v>
      </c>
      <c r="J7" s="19">
        <v>0.0415</v>
      </c>
    </row>
    <row r="8" spans="1:10" s="3" customFormat="1" ht="28.5">
      <c r="A8" s="14" t="s">
        <v>55</v>
      </c>
      <c r="B8" s="18" t="s">
        <v>56</v>
      </c>
      <c r="C8" s="19">
        <v>0.0301</v>
      </c>
      <c r="D8" s="19">
        <v>0.0331</v>
      </c>
      <c r="E8" s="19">
        <v>0.035699999999999996</v>
      </c>
      <c r="F8" s="19">
        <v>0.0369</v>
      </c>
      <c r="G8" s="19">
        <v>0.038</v>
      </c>
      <c r="H8" s="19">
        <v>0.039</v>
      </c>
      <c r="I8" s="19">
        <v>0.0403</v>
      </c>
      <c r="J8" s="19">
        <v>0.0421</v>
      </c>
    </row>
    <row r="9" spans="1:10" s="3" customFormat="1" ht="28.5">
      <c r="A9" s="14" t="s">
        <v>57</v>
      </c>
      <c r="B9" s="18" t="s">
        <v>58</v>
      </c>
      <c r="C9" s="19">
        <v>0.032</v>
      </c>
      <c r="D9" s="19">
        <v>0.035</v>
      </c>
      <c r="E9" s="19">
        <v>0.038</v>
      </c>
      <c r="F9" s="19">
        <v>0.0394</v>
      </c>
      <c r="G9" s="19">
        <v>0.0405</v>
      </c>
      <c r="H9" s="19">
        <v>0.0416</v>
      </c>
      <c r="I9" s="19">
        <v>0.0426</v>
      </c>
      <c r="J9" s="19">
        <v>0.044500000000000005</v>
      </c>
    </row>
    <row r="10" spans="1:10" s="3" customFormat="1" ht="28.5">
      <c r="A10" s="14" t="s">
        <v>59</v>
      </c>
      <c r="B10" s="18" t="s">
        <v>60</v>
      </c>
      <c r="C10" s="19">
        <v>0.030299999999999997</v>
      </c>
      <c r="D10" s="19">
        <v>0.0332</v>
      </c>
      <c r="E10" s="19">
        <v>0.036000000000000004</v>
      </c>
      <c r="F10" s="19">
        <v>0.0374</v>
      </c>
      <c r="G10" s="19">
        <v>0.0388</v>
      </c>
      <c r="H10" s="19">
        <v>0.0398</v>
      </c>
      <c r="I10" s="19">
        <v>0.040999999999999995</v>
      </c>
      <c r="J10" s="19">
        <v>0.042800000000000005</v>
      </c>
    </row>
    <row r="11" spans="1:10" s="3" customFormat="1" ht="28.5">
      <c r="A11" s="14" t="s">
        <v>61</v>
      </c>
      <c r="B11" s="18" t="s">
        <v>62</v>
      </c>
      <c r="C11" s="19">
        <v>0.03</v>
      </c>
      <c r="D11" s="19">
        <v>0.033</v>
      </c>
      <c r="E11" s="19">
        <v>0.035</v>
      </c>
      <c r="F11" s="19">
        <v>0.0365</v>
      </c>
      <c r="G11" s="19">
        <v>0.038</v>
      </c>
      <c r="H11" s="19">
        <v>0.039</v>
      </c>
      <c r="I11" s="19">
        <v>0.04</v>
      </c>
      <c r="J11" s="19">
        <v>0.042</v>
      </c>
    </row>
    <row r="12" spans="1:10" s="11" customFormat="1" ht="28.5">
      <c r="A12" s="13"/>
      <c r="B12" s="17" t="s">
        <v>63</v>
      </c>
      <c r="C12" s="20">
        <v>0.030475</v>
      </c>
      <c r="D12" s="20">
        <v>0.033542999999999996</v>
      </c>
      <c r="E12" s="20">
        <v>0.035891</v>
      </c>
      <c r="F12" s="20">
        <v>0.037038</v>
      </c>
      <c r="G12" s="20">
        <v>0.038184</v>
      </c>
      <c r="H12" s="20">
        <v>0.039178000000000004</v>
      </c>
      <c r="I12" s="20">
        <v>0.040475000000000004</v>
      </c>
      <c r="J12" s="20">
        <v>0.042291999999999996</v>
      </c>
    </row>
    <row r="13" ht="14.25">
      <c r="A13" s="10" t="s">
        <v>64</v>
      </c>
    </row>
    <row r="14" ht="14.25">
      <c r="A14" s="10" t="s">
        <v>85</v>
      </c>
    </row>
    <row r="15" ht="14.25">
      <c r="A15" s="10" t="s">
        <v>66</v>
      </c>
    </row>
    <row r="16" ht="14.25">
      <c r="A16" s="10" t="s">
        <v>86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6.625" style="1" customWidth="1"/>
    <col min="2" max="2" width="20.625" style="1" customWidth="1"/>
    <col min="3" max="10" width="8.625" style="1" customWidth="1"/>
    <col min="11" max="16384" width="9.00390625" style="1" customWidth="1"/>
  </cols>
  <sheetData>
    <row r="1" spans="1:10" s="2" customFormat="1" ht="39.75" customHeight="1">
      <c r="A1" s="15" t="s">
        <v>87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4.25">
      <c r="A2" s="16">
        <v>43570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11" customFormat="1" ht="28.5">
      <c r="A3" s="17" t="s">
        <v>45</v>
      </c>
      <c r="B3" s="17" t="s">
        <v>46</v>
      </c>
      <c r="C3" s="17" t="s">
        <v>11</v>
      </c>
      <c r="D3" s="17" t="s">
        <v>12</v>
      </c>
      <c r="E3" s="17" t="s">
        <v>14</v>
      </c>
      <c r="F3" s="17" t="s">
        <v>16</v>
      </c>
      <c r="G3" s="17" t="s">
        <v>18</v>
      </c>
      <c r="H3" s="17" t="s">
        <v>21</v>
      </c>
      <c r="I3" s="17" t="s">
        <v>31</v>
      </c>
      <c r="J3" s="17" t="s">
        <v>41</v>
      </c>
    </row>
    <row r="4" spans="1:10" s="3" customFormat="1" ht="28.5">
      <c r="A4" s="14" t="s">
        <v>47</v>
      </c>
      <c r="B4" s="18" t="s">
        <v>48</v>
      </c>
      <c r="C4" s="19">
        <v>0.032</v>
      </c>
      <c r="D4" s="19">
        <v>0.0345</v>
      </c>
      <c r="E4" s="19">
        <v>0.037000000000000005</v>
      </c>
      <c r="F4" s="19">
        <v>0.039</v>
      </c>
      <c r="G4" s="19">
        <v>0.04</v>
      </c>
      <c r="H4" s="19">
        <v>0.042</v>
      </c>
      <c r="I4" s="19">
        <v>0.045</v>
      </c>
      <c r="J4" s="19">
        <v>0.046799999999999994</v>
      </c>
    </row>
    <row r="5" spans="1:10" s="3" customFormat="1" ht="28.5">
      <c r="A5" s="14" t="s">
        <v>49</v>
      </c>
      <c r="B5" s="18" t="s">
        <v>50</v>
      </c>
      <c r="C5" s="19">
        <v>0.038</v>
      </c>
      <c r="D5" s="19">
        <v>0.038900000000000004</v>
      </c>
      <c r="E5" s="19">
        <v>0.0387</v>
      </c>
      <c r="F5" s="19">
        <v>0.0388</v>
      </c>
      <c r="G5" s="19">
        <v>0.0395</v>
      </c>
      <c r="H5" s="19">
        <v>0.0405</v>
      </c>
      <c r="I5" s="19">
        <v>0.0421</v>
      </c>
      <c r="J5" s="19">
        <v>0.0435</v>
      </c>
    </row>
    <row r="6" spans="1:10" s="3" customFormat="1" ht="28.5">
      <c r="A6" s="14" t="s">
        <v>51</v>
      </c>
      <c r="B6" s="18" t="s">
        <v>52</v>
      </c>
      <c r="C6" s="19">
        <v>0.032452999999999996</v>
      </c>
      <c r="D6" s="19">
        <v>0.034756999999999996</v>
      </c>
      <c r="E6" s="19">
        <v>0.037141</v>
      </c>
      <c r="F6" s="19">
        <v>0.038711</v>
      </c>
      <c r="G6" s="19">
        <v>0.039707</v>
      </c>
      <c r="H6" s="19">
        <v>0.041639</v>
      </c>
      <c r="I6" s="19">
        <v>0.044691999999999996</v>
      </c>
      <c r="J6" s="19">
        <v>0.046514</v>
      </c>
    </row>
    <row r="7" spans="1:10" s="3" customFormat="1" ht="28.5">
      <c r="A7" s="14" t="s">
        <v>53</v>
      </c>
      <c r="B7" s="18" t="s">
        <v>54</v>
      </c>
      <c r="C7" s="19">
        <v>0.030299999999999997</v>
      </c>
      <c r="D7" s="19">
        <v>0.032</v>
      </c>
      <c r="E7" s="19">
        <v>0.0346</v>
      </c>
      <c r="F7" s="19">
        <v>0.0366</v>
      </c>
      <c r="G7" s="19">
        <v>0.038</v>
      </c>
      <c r="H7" s="19">
        <v>0.0403</v>
      </c>
      <c r="I7" s="19">
        <v>0.0435</v>
      </c>
      <c r="J7" s="19">
        <v>0.0452</v>
      </c>
    </row>
    <row r="8" spans="1:10" s="3" customFormat="1" ht="28.5">
      <c r="A8" s="14" t="s">
        <v>55</v>
      </c>
      <c r="B8" s="18" t="s">
        <v>56</v>
      </c>
      <c r="C8" s="19">
        <v>0.0323</v>
      </c>
      <c r="D8" s="19">
        <v>0.0348</v>
      </c>
      <c r="E8" s="19">
        <v>0.037000000000000005</v>
      </c>
      <c r="F8" s="19">
        <v>0.038599999999999995</v>
      </c>
      <c r="G8" s="19">
        <v>0.039599999999999996</v>
      </c>
      <c r="H8" s="19">
        <v>0.0415</v>
      </c>
      <c r="I8" s="19">
        <v>0.0444</v>
      </c>
      <c r="J8" s="19">
        <v>0.0462</v>
      </c>
    </row>
    <row r="9" spans="1:10" s="3" customFormat="1" ht="28.5">
      <c r="A9" s="14" t="s">
        <v>57</v>
      </c>
      <c r="B9" s="18" t="s">
        <v>58</v>
      </c>
      <c r="C9" s="19">
        <v>0.0345</v>
      </c>
      <c r="D9" s="19">
        <v>0.0375</v>
      </c>
      <c r="E9" s="19">
        <v>0.0405</v>
      </c>
      <c r="F9" s="19">
        <v>0.042</v>
      </c>
      <c r="G9" s="19">
        <v>0.043</v>
      </c>
      <c r="H9" s="19">
        <v>0.043899999999999995</v>
      </c>
      <c r="I9" s="19">
        <v>0.045</v>
      </c>
      <c r="J9" s="19">
        <v>0.0475</v>
      </c>
    </row>
    <row r="10" spans="1:10" s="3" customFormat="1" ht="28.5">
      <c r="A10" s="14" t="s">
        <v>59</v>
      </c>
      <c r="B10" s="18" t="s">
        <v>60</v>
      </c>
      <c r="C10" s="19">
        <v>0.032400000000000005</v>
      </c>
      <c r="D10" s="19">
        <v>0.0348</v>
      </c>
      <c r="E10" s="19">
        <v>0.0375</v>
      </c>
      <c r="F10" s="19">
        <v>0.038900000000000004</v>
      </c>
      <c r="G10" s="19">
        <v>0.0401</v>
      </c>
      <c r="H10" s="19">
        <v>0.042199999999999994</v>
      </c>
      <c r="I10" s="19">
        <v>0.045</v>
      </c>
      <c r="J10" s="19">
        <v>0.046799999999999994</v>
      </c>
    </row>
    <row r="11" spans="1:10" s="3" customFormat="1" ht="28.5">
      <c r="A11" s="14" t="s">
        <v>61</v>
      </c>
      <c r="B11" s="18" t="s">
        <v>62</v>
      </c>
      <c r="C11" s="19">
        <v>0.032</v>
      </c>
      <c r="D11" s="19">
        <v>0.0345</v>
      </c>
      <c r="E11" s="19">
        <v>0.037000000000000005</v>
      </c>
      <c r="F11" s="19">
        <v>0.039</v>
      </c>
      <c r="G11" s="19">
        <v>0.04</v>
      </c>
      <c r="H11" s="19">
        <v>0.042</v>
      </c>
      <c r="I11" s="19">
        <v>0.045</v>
      </c>
      <c r="J11" s="19">
        <v>0.047</v>
      </c>
    </row>
    <row r="12" spans="1:10" s="11" customFormat="1" ht="28.5">
      <c r="A12" s="13"/>
      <c r="B12" s="17" t="s">
        <v>63</v>
      </c>
      <c r="C12" s="20">
        <v>0.032609</v>
      </c>
      <c r="D12" s="20">
        <v>0.035143</v>
      </c>
      <c r="E12" s="20">
        <v>0.03739</v>
      </c>
      <c r="F12" s="20">
        <v>0.038835</v>
      </c>
      <c r="G12" s="20">
        <v>0.039818</v>
      </c>
      <c r="H12" s="20">
        <v>0.041639999999999996</v>
      </c>
      <c r="I12" s="20">
        <v>0.044599</v>
      </c>
      <c r="J12" s="20">
        <v>0.046418999999999995</v>
      </c>
    </row>
    <row r="13" ht="14.25">
      <c r="A13" s="10" t="s">
        <v>64</v>
      </c>
    </row>
    <row r="14" ht="14.25">
      <c r="A14" s="10" t="s">
        <v>88</v>
      </c>
    </row>
    <row r="15" ht="14.25">
      <c r="A15" s="10" t="s">
        <v>66</v>
      </c>
    </row>
    <row r="16" ht="14.25">
      <c r="A16" s="10" t="s">
        <v>89</v>
      </c>
    </row>
    <row r="17" ht="14.25">
      <c r="A17" s="10" t="s">
        <v>68</v>
      </c>
    </row>
  </sheetData>
  <sheetProtection/>
  <mergeCells count="2">
    <mergeCell ref="A1:J1"/>
    <mergeCell ref="A2:J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ctop12</dc:creator>
  <cp:keywords/>
  <dc:description/>
  <cp:lastModifiedBy>ctop12</cp:lastModifiedBy>
  <dcterms:created xsi:type="dcterms:W3CDTF">2019-04-15T07:14:07Z</dcterms:created>
  <dcterms:modified xsi:type="dcterms:W3CDTF">2019-04-15T07:14:14Z</dcterms:modified>
  <cp:category/>
  <cp:version/>
  <cp:contentType/>
  <cp:contentStatus/>
</cp:coreProperties>
</file>